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Z:\RAFAL\Dokumentacja GAZ\GRUPA BUSKO\Dokumentacja\"/>
    </mc:Choice>
  </mc:AlternateContent>
  <bookViews>
    <workbookView xWindow="0" yWindow="0" windowWidth="23040" windowHeight="9060" firstSheet="1" activeTab="1"/>
  </bookViews>
  <sheets>
    <sheet name="Zmiany" sheetId="9" state="hidden" r:id="rId1"/>
    <sheet name="Arkusz1" sheetId="24" r:id="rId2"/>
  </sheets>
  <definedNames>
    <definedName name="_xlnm._FilterDatabase" localSheetId="1" hidden="1">Arkusz1!#REF!</definedName>
  </definedNames>
  <calcPr calcId="162913"/>
</workbook>
</file>

<file path=xl/sharedStrings.xml><?xml version="1.0" encoding="utf-8"?>
<sst xmlns="http://schemas.openxmlformats.org/spreadsheetml/2006/main" count="1515" uniqueCount="499">
  <si>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</si>
  <si>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</si>
  <si>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</si>
  <si>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</si>
  <si>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</si>
  <si>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</si>
  <si>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</si>
  <si>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</si>
  <si>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</si>
  <si>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</si>
  <si>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</si>
  <si>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</si>
  <si>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</si>
  <si>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</si>
  <si>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</si>
  <si>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</si>
  <si>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</si>
  <si>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</si>
  <si>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</si>
  <si>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</si>
  <si>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</si>
  <si>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</si>
  <si>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</si>
  <si>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</si>
  <si>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</si>
  <si>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</si>
  <si>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</si>
  <si>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</si>
  <si>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</si>
  <si>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</si>
  <si>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</si>
  <si>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</si>
  <si>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</si>
  <si>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</si>
  <si>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</si>
  <si>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</si>
  <si>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</si>
  <si>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</si>
  <si>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</si>
  <si>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</si>
  <si>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</si>
  <si>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</si>
  <si>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</si>
  <si>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</si>
  <si>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</si>
  <si>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</si>
  <si>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</si>
  <si>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</si>
  <si>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l.p.</t>
  </si>
  <si>
    <t>Ulica/miejsce</t>
  </si>
  <si>
    <t>Nr</t>
  </si>
  <si>
    <t>Kod</t>
  </si>
  <si>
    <t>Miejscowość</t>
  </si>
  <si>
    <t>Zużycie opodatkowane akcyzą 1,28 zł/GJ</t>
  </si>
  <si>
    <t>Termin wejścia zamówienia</t>
  </si>
  <si>
    <t>28-131</t>
  </si>
  <si>
    <t>Solec-Zdrój</t>
  </si>
  <si>
    <t>W-4</t>
  </si>
  <si>
    <t/>
  </si>
  <si>
    <t>W-3.6</t>
  </si>
  <si>
    <t>W-5.1</t>
  </si>
  <si>
    <t>ul. Partyzantów</t>
  </si>
  <si>
    <t>3</t>
  </si>
  <si>
    <t>14</t>
  </si>
  <si>
    <t>10</t>
  </si>
  <si>
    <t>W-1.1</t>
  </si>
  <si>
    <t>7</t>
  </si>
  <si>
    <t>W-2.1</t>
  </si>
  <si>
    <t>Zespół Szkół Ponadgimnazjalnych nr 1 im. Mikołaja Kopernika</t>
  </si>
  <si>
    <t>Zespół Szkół Techniczno-Informatycznych</t>
  </si>
  <si>
    <t>9</t>
  </si>
  <si>
    <t>28-100</t>
  </si>
  <si>
    <t>Busko-Zdrój</t>
  </si>
  <si>
    <t>ul. Adama Mickiewicza</t>
  </si>
  <si>
    <t>6</t>
  </si>
  <si>
    <t>22042</t>
  </si>
  <si>
    <t>23</t>
  </si>
  <si>
    <t>43074</t>
  </si>
  <si>
    <t>3a</t>
  </si>
  <si>
    <t>07/28012</t>
  </si>
  <si>
    <t>27</t>
  </si>
  <si>
    <t>07/35096</t>
  </si>
  <si>
    <t>Powiat Buski</t>
  </si>
  <si>
    <t>Powiatowy Zarząd Dróg</t>
  </si>
  <si>
    <t>Powiatowy Międzyszkolny Ośrodek Sportowy</t>
  </si>
  <si>
    <t>21</t>
  </si>
  <si>
    <t>00357448</t>
  </si>
  <si>
    <t>Winiary Dolne</t>
  </si>
  <si>
    <t>58</t>
  </si>
  <si>
    <t>28-136</t>
  </si>
  <si>
    <t>Nowy Korczyn</t>
  </si>
  <si>
    <t>00002126</t>
  </si>
  <si>
    <t>008722</t>
  </si>
  <si>
    <t>59</t>
  </si>
  <si>
    <t>15</t>
  </si>
  <si>
    <t>00002676</t>
  </si>
  <si>
    <t>ul. Kazimierza Wielkiego</t>
  </si>
  <si>
    <t>25</t>
  </si>
  <si>
    <t>00030642</t>
  </si>
  <si>
    <t>07/50034</t>
  </si>
  <si>
    <t>Zespół Szkół Technicznych i Ogólnokształcących im. Kazimierza Wielkiego</t>
  </si>
  <si>
    <t>ul. Bohaterów Warszawy</t>
  </si>
  <si>
    <t>00017799</t>
  </si>
  <si>
    <t>Gmina Busko-Zdrój</t>
  </si>
  <si>
    <t>Zakład Usług Komunalnych w Busku-Zdroju</t>
  </si>
  <si>
    <t>Miejsko Gminny Ośrodek Pomocy Społecznej</t>
  </si>
  <si>
    <t>Przedsiębiorstwo Handlowo-Usługowe "Lotos" sp. z o. o. w Busku Zdroju</t>
  </si>
  <si>
    <t>ul. Ludwika Waryńskiego</t>
  </si>
  <si>
    <t>29</t>
  </si>
  <si>
    <t>008706</t>
  </si>
  <si>
    <t>07/46022</t>
  </si>
  <si>
    <t>ul. Tadeusza Kościuszki</t>
  </si>
  <si>
    <t>2 A</t>
  </si>
  <si>
    <t>07/50025</t>
  </si>
  <si>
    <t>00335008</t>
  </si>
  <si>
    <t>ul. Władysława Broniewskiego</t>
  </si>
  <si>
    <t>15a</t>
  </si>
  <si>
    <t>00341716</t>
  </si>
  <si>
    <t>ul. Rehabilitacyjna</t>
  </si>
  <si>
    <t>5</t>
  </si>
  <si>
    <t>00206225</t>
  </si>
  <si>
    <t>pl. Zwycięstwa</t>
  </si>
  <si>
    <t>11/12</t>
  </si>
  <si>
    <t>07/46027</t>
  </si>
  <si>
    <t>os. Tadeusza Kościuszki</t>
  </si>
  <si>
    <t>0007900</t>
  </si>
  <si>
    <t>Błoniec</t>
  </si>
  <si>
    <t>11b</t>
  </si>
  <si>
    <t>149566</t>
  </si>
  <si>
    <t>Bronina</t>
  </si>
  <si>
    <t>81 a</t>
  </si>
  <si>
    <t>23453526</t>
  </si>
  <si>
    <t>Owczary, ul. Świerkowa</t>
  </si>
  <si>
    <t>1</t>
  </si>
  <si>
    <t>00138043</t>
  </si>
  <si>
    <t>01915B</t>
  </si>
  <si>
    <t>Buski Ośrodek Sportu i Rekreacji w Busku-Zdroju</t>
  </si>
  <si>
    <t>ul. Świętokrzyska</t>
  </si>
  <si>
    <t>ul. Łagiewnicka</t>
  </si>
  <si>
    <t>G46005</t>
  </si>
  <si>
    <t>114</t>
  </si>
  <si>
    <t>09/11074</t>
  </si>
  <si>
    <t>ul. Dygasińskiego</t>
  </si>
  <si>
    <t>36</t>
  </si>
  <si>
    <t>00460772</t>
  </si>
  <si>
    <t>ul. Janusza Kusocińskiego</t>
  </si>
  <si>
    <t>00257718</t>
  </si>
  <si>
    <t>Samodzielny Publiczny Zespół Podstawowej Opieki Zdrowotnej</t>
  </si>
  <si>
    <t>ul. Sądowa</t>
  </si>
  <si>
    <t>00002336</t>
  </si>
  <si>
    <t>2</t>
  </si>
  <si>
    <t>Gmina Tuczępy</t>
  </si>
  <si>
    <t xml:space="preserve">Góra </t>
  </si>
  <si>
    <t>21 A</t>
  </si>
  <si>
    <t>28-142</t>
  </si>
  <si>
    <t>Tuczępy</t>
  </si>
  <si>
    <t>00136889</t>
  </si>
  <si>
    <t>Januszkowice</t>
  </si>
  <si>
    <t>35 A</t>
  </si>
  <si>
    <t>00142896</t>
  </si>
  <si>
    <t>Niziny</t>
  </si>
  <si>
    <t>92 A</t>
  </si>
  <si>
    <t>00139632</t>
  </si>
  <si>
    <t>Sieczków</t>
  </si>
  <si>
    <t>32</t>
  </si>
  <si>
    <t>00286728</t>
  </si>
  <si>
    <t>Rzędów</t>
  </si>
  <si>
    <t>3 A</t>
  </si>
  <si>
    <t>00285925</t>
  </si>
  <si>
    <t>Podlesie</t>
  </si>
  <si>
    <t>39 A</t>
  </si>
  <si>
    <t>23869981</t>
  </si>
  <si>
    <t>Chałupki</t>
  </si>
  <si>
    <t>24 A</t>
  </si>
  <si>
    <t>006417</t>
  </si>
  <si>
    <t>Kargów</t>
  </si>
  <si>
    <t>00139630</t>
  </si>
  <si>
    <t>0004506</t>
  </si>
  <si>
    <t>Grzymała</t>
  </si>
  <si>
    <t>37</t>
  </si>
  <si>
    <t>00376943</t>
  </si>
  <si>
    <t>35</t>
  </si>
  <si>
    <t>00508600</t>
  </si>
  <si>
    <t>00005271</t>
  </si>
  <si>
    <t>Jarosławice</t>
  </si>
  <si>
    <t>41</t>
  </si>
  <si>
    <t>00137239</t>
  </si>
  <si>
    <t>00003564</t>
  </si>
  <si>
    <t>Gimnazjum im. Marszałka Józefa Piłsudskiego w Jarosławicach</t>
  </si>
  <si>
    <t>Centrum Kultury</t>
  </si>
  <si>
    <t>39a</t>
  </si>
  <si>
    <t>00781968</t>
  </si>
  <si>
    <t>00023996</t>
  </si>
  <si>
    <t>Nieciesławice</t>
  </si>
  <si>
    <t>6a</t>
  </si>
  <si>
    <t>007224</t>
  </si>
  <si>
    <t>11/21025</t>
  </si>
  <si>
    <t>33</t>
  </si>
  <si>
    <t>07/46031</t>
  </si>
  <si>
    <t>Gmina Nowy Korczyn</t>
  </si>
  <si>
    <t>Publiczna Szkoła Podstawowa</t>
  </si>
  <si>
    <t>Szkoła Podstawowa w Brzostkowie</t>
  </si>
  <si>
    <t>Samodzielny Publiczny Zakład Opieki Zdrowotnej</t>
  </si>
  <si>
    <t>Klub Sportowy "Wisła" Nowy Korczyn</t>
  </si>
  <si>
    <t>ul. Józefa Piłsudskiego</t>
  </si>
  <si>
    <t>8</t>
  </si>
  <si>
    <t>00953271</t>
  </si>
  <si>
    <t>ul. Pocztowa</t>
  </si>
  <si>
    <t>22927353</t>
  </si>
  <si>
    <t>ul. Tarnowska</t>
  </si>
  <si>
    <t>5/</t>
  </si>
  <si>
    <t>00009616</t>
  </si>
  <si>
    <t>Błotnowola</t>
  </si>
  <si>
    <t>00134089</t>
  </si>
  <si>
    <t>ul. Krakowska</t>
  </si>
  <si>
    <t>00002830</t>
  </si>
  <si>
    <t>ul. Buska</t>
  </si>
  <si>
    <t>00002831</t>
  </si>
  <si>
    <t>Sępichów</t>
  </si>
  <si>
    <t>00146380</t>
  </si>
  <si>
    <t>13</t>
  </si>
  <si>
    <t>41004</t>
  </si>
  <si>
    <t>Stary Korczyn</t>
  </si>
  <si>
    <t>85</t>
  </si>
  <si>
    <t>00316263</t>
  </si>
  <si>
    <t xml:space="preserve">Brzostków </t>
  </si>
  <si>
    <t>00002828</t>
  </si>
  <si>
    <t>ul. Zaścianek</t>
  </si>
  <si>
    <t>008747</t>
  </si>
  <si>
    <t>133</t>
  </si>
  <si>
    <t>00003568</t>
  </si>
  <si>
    <t>ul. Rzeźnicza</t>
  </si>
  <si>
    <t>30</t>
  </si>
  <si>
    <t>00244185</t>
  </si>
  <si>
    <t>Gmina Stopnica</t>
  </si>
  <si>
    <t>Zespół Szkolno-Przedszkolny</t>
  </si>
  <si>
    <t>ul. Kościuszki</t>
  </si>
  <si>
    <t>28-130</t>
  </si>
  <si>
    <t>Stopnica</t>
  </si>
  <si>
    <t>00495085</t>
  </si>
  <si>
    <t>23b</t>
  </si>
  <si>
    <t>G07/51220</t>
  </si>
  <si>
    <t>09/12003</t>
  </si>
  <si>
    <t>00005276</t>
  </si>
  <si>
    <t>23 a</t>
  </si>
  <si>
    <t>00105287</t>
  </si>
  <si>
    <t>Smogorzów</t>
  </si>
  <si>
    <t>38</t>
  </si>
  <si>
    <t>00346431</t>
  </si>
  <si>
    <t>23c</t>
  </si>
  <si>
    <t>22831495</t>
  </si>
  <si>
    <t>Kępie Górne</t>
  </si>
  <si>
    <t>91</t>
  </si>
  <si>
    <t>00035528</t>
  </si>
  <si>
    <t>Wolica</t>
  </si>
  <si>
    <t>52a</t>
  </si>
  <si>
    <t>23914260</t>
  </si>
  <si>
    <t>17a</t>
  </si>
  <si>
    <t>23102263</t>
  </si>
  <si>
    <t>Białoborze</t>
  </si>
  <si>
    <t>003507</t>
  </si>
  <si>
    <t>00327142</t>
  </si>
  <si>
    <t>Gmina Pacanów</t>
  </si>
  <si>
    <t>Samorządowe Przedszkole w Pacanowie</t>
  </si>
  <si>
    <t>Słupska</t>
  </si>
  <si>
    <t>28-133</t>
  </si>
  <si>
    <t>Pacanów</t>
  </si>
  <si>
    <t>00017950</t>
  </si>
  <si>
    <t>Zespół Publicznych Placówek Oświatowych w Wójczy</t>
  </si>
  <si>
    <t>Wójcza</t>
  </si>
  <si>
    <t>20</t>
  </si>
  <si>
    <t>00003559</t>
  </si>
  <si>
    <t>00346438</t>
  </si>
  <si>
    <t>Dr. Antoniego Gałązki / Ośrodek</t>
  </si>
  <si>
    <t>11</t>
  </si>
  <si>
    <t>00002682</t>
  </si>
  <si>
    <t>Rynek</t>
  </si>
  <si>
    <t>11/21023</t>
  </si>
  <si>
    <t>Ochotnicza Straż Pożarna w Pacanowie</t>
  </si>
  <si>
    <t>Szkolna</t>
  </si>
  <si>
    <t>11/1</t>
  </si>
  <si>
    <t>00327100</t>
  </si>
  <si>
    <t>Dr. Antoniego Gałązki</t>
  </si>
  <si>
    <t>23502722</t>
  </si>
  <si>
    <t>Europejskie Centrum Bajki im. Koziołka Matołka w Pacanowie</t>
  </si>
  <si>
    <t>31</t>
  </si>
  <si>
    <t>199413</t>
  </si>
  <si>
    <t>17</t>
  </si>
  <si>
    <t>24061106</t>
  </si>
  <si>
    <t>Klępie Dolne</t>
  </si>
  <si>
    <t>46</t>
  </si>
  <si>
    <t>02048108</t>
  </si>
  <si>
    <t>Klępie Górne</t>
  </si>
  <si>
    <t>008743</t>
  </si>
  <si>
    <t>W-3.9</t>
  </si>
  <si>
    <t>Kuchary</t>
  </si>
  <si>
    <t>dz. Nr 285</t>
  </si>
  <si>
    <t>26190918</t>
  </si>
  <si>
    <t>Mietel</t>
  </si>
  <si>
    <t>47</t>
  </si>
  <si>
    <t>22779959</t>
  </si>
  <si>
    <t>47a</t>
  </si>
  <si>
    <t>00031354</t>
  </si>
  <si>
    <t>ul. Kościuszki/Przeds</t>
  </si>
  <si>
    <t>00122435</t>
  </si>
  <si>
    <t>Skrobaczów</t>
  </si>
  <si>
    <t>00422310</t>
  </si>
  <si>
    <t>Strzałków</t>
  </si>
  <si>
    <t>51</t>
  </si>
  <si>
    <t>00094206</t>
  </si>
  <si>
    <t>Suchowola</t>
  </si>
  <si>
    <t>71</t>
  </si>
  <si>
    <t>00327166</t>
  </si>
  <si>
    <t>00422326</t>
  </si>
  <si>
    <t>00422252</t>
  </si>
  <si>
    <t>Szczytniki</t>
  </si>
  <si>
    <t>12a</t>
  </si>
  <si>
    <t>00357435</t>
  </si>
  <si>
    <t>Topola</t>
  </si>
  <si>
    <t>dz. 240</t>
  </si>
  <si>
    <t>00445080</t>
  </si>
  <si>
    <t>09/39137</t>
  </si>
  <si>
    <t>Dom Pomocy Społecznej w Zborowie</t>
  </si>
  <si>
    <t>Specjalny Ośrodek Szkolno Wychowawczy w Broninie</t>
  </si>
  <si>
    <t>09/11073</t>
  </si>
  <si>
    <t>al. Adama Mickiewicza</t>
  </si>
  <si>
    <t>G07/51222</t>
  </si>
  <si>
    <t>54033F</t>
  </si>
  <si>
    <t>106</t>
  </si>
  <si>
    <t>120</t>
  </si>
  <si>
    <t>07/46024</t>
  </si>
  <si>
    <t>Miejskie Przedsiębiorstwo Gospodarki Komunalnej sp. z o.o.</t>
  </si>
  <si>
    <t>ul. Korczaka</t>
  </si>
  <si>
    <t>54135F</t>
  </si>
  <si>
    <t>26046</t>
  </si>
  <si>
    <t>Operator</t>
  </si>
  <si>
    <t>PSG Sp. z o.o. Tarnów</t>
  </si>
  <si>
    <t>Specjalny Ośrodek Szkolno-Wychowawczy dla Niepełnosprawnych Ruchowo</t>
  </si>
  <si>
    <t>52407B</t>
  </si>
  <si>
    <t>W-6.1</t>
  </si>
  <si>
    <t>Moc umowna [kWh/h]</t>
  </si>
  <si>
    <t>005153752</t>
  </si>
  <si>
    <t>005003186</t>
  </si>
  <si>
    <t>005003185</t>
  </si>
  <si>
    <t>005003109</t>
  </si>
  <si>
    <t>005056247</t>
  </si>
  <si>
    <t>1071037</t>
  </si>
  <si>
    <t>2000103</t>
  </si>
  <si>
    <t>2000102</t>
  </si>
  <si>
    <t>1071107</t>
  </si>
  <si>
    <t>0216045</t>
  </si>
  <si>
    <t>005003176</t>
  </si>
  <si>
    <t>005134548</t>
  </si>
  <si>
    <t>005051602</t>
  </si>
  <si>
    <t>1071004</t>
  </si>
  <si>
    <t>005003219</t>
  </si>
  <si>
    <t>005134177</t>
  </si>
  <si>
    <t>1071255</t>
  </si>
  <si>
    <t>005003179</t>
  </si>
  <si>
    <t>005003215</t>
  </si>
  <si>
    <t>1019008</t>
  </si>
  <si>
    <t>1038115</t>
  </si>
  <si>
    <t>1071002</t>
  </si>
  <si>
    <t>005003190</t>
  </si>
  <si>
    <t>1071014</t>
  </si>
  <si>
    <t>0253017</t>
  </si>
  <si>
    <t>1078152</t>
  </si>
  <si>
    <t>1071312</t>
  </si>
  <si>
    <t>005003048</t>
  </si>
  <si>
    <t>005003233</t>
  </si>
  <si>
    <t>005003188</t>
  </si>
  <si>
    <t>1200142</t>
  </si>
  <si>
    <t>1024051</t>
  </si>
  <si>
    <t>1052011</t>
  </si>
  <si>
    <t>1071035</t>
  </si>
  <si>
    <t>1200086</t>
  </si>
  <si>
    <t>7030030</t>
  </si>
  <si>
    <t>7035017</t>
  </si>
  <si>
    <t>7037078</t>
  </si>
  <si>
    <t>7040020</t>
  </si>
  <si>
    <t>7051020</t>
  </si>
  <si>
    <t>7060001</t>
  </si>
  <si>
    <t>7070008</t>
  </si>
  <si>
    <t>7080050</t>
  </si>
  <si>
    <t>7037077</t>
  </si>
  <si>
    <t>7070040</t>
  </si>
  <si>
    <t>0200401</t>
  </si>
  <si>
    <t>0200406</t>
  </si>
  <si>
    <t>7036040</t>
  </si>
  <si>
    <t>0200405</t>
  </si>
  <si>
    <t>Zespół Placówek Oświatowych w Nizinach</t>
  </si>
  <si>
    <t>Zespół Placówek Oświatowych w Tuczępach</t>
  </si>
  <si>
    <t>0200408</t>
  </si>
  <si>
    <t>0200416</t>
  </si>
  <si>
    <t>7090050</t>
  </si>
  <si>
    <t>009155607</t>
  </si>
  <si>
    <t>005003234</t>
  </si>
  <si>
    <t>2020009</t>
  </si>
  <si>
    <t>2013001</t>
  </si>
  <si>
    <t>2015001</t>
  </si>
  <si>
    <t>2000001</t>
  </si>
  <si>
    <t>2000003</t>
  </si>
  <si>
    <t>2000004</t>
  </si>
  <si>
    <t>2035037</t>
  </si>
  <si>
    <t>005154830</t>
  </si>
  <si>
    <t>2031185</t>
  </si>
  <si>
    <t>2000023</t>
  </si>
  <si>
    <t>2000002</t>
  </si>
  <si>
    <t>2000020</t>
  </si>
  <si>
    <t>2014015</t>
  </si>
  <si>
    <t>0200004</t>
  </si>
  <si>
    <t>005003243</t>
  </si>
  <si>
    <t>005003204</t>
  </si>
  <si>
    <t>0200009</t>
  </si>
  <si>
    <t>0200018</t>
  </si>
  <si>
    <t>0200011</t>
  </si>
  <si>
    <t>0200027</t>
  </si>
  <si>
    <t>0200021</t>
  </si>
  <si>
    <t>0200017</t>
  </si>
  <si>
    <t>0249031</t>
  </si>
  <si>
    <t>0200012</t>
  </si>
  <si>
    <t>0260029</t>
  </si>
  <si>
    <t>0200204</t>
  </si>
  <si>
    <t>0200211</t>
  </si>
  <si>
    <t>0200210</t>
  </si>
  <si>
    <t>0200201</t>
  </si>
  <si>
    <t>1200148</t>
  </si>
  <si>
    <t>0200206</t>
  </si>
  <si>
    <t>0200205</t>
  </si>
  <si>
    <t>0200031</t>
  </si>
  <si>
    <t>1200110</t>
  </si>
  <si>
    <t>0503031</t>
  </si>
  <si>
    <t>0200317</t>
  </si>
  <si>
    <t>0255046</t>
  </si>
  <si>
    <t>0200014</t>
  </si>
  <si>
    <t>0271006</t>
  </si>
  <si>
    <t>0200010</t>
  </si>
  <si>
    <t>0235057</t>
  </si>
  <si>
    <t>0200019</t>
  </si>
  <si>
    <t>0270041</t>
  </si>
  <si>
    <t>0200015</t>
  </si>
  <si>
    <t>0200030</t>
  </si>
  <si>
    <t>0244172</t>
  </si>
  <si>
    <t>0244071</t>
  </si>
  <si>
    <t>0272112</t>
  </si>
  <si>
    <t>0248100</t>
  </si>
  <si>
    <t>005151109</t>
  </si>
  <si>
    <t>Publiczne Przedszkole nr 3 w Busku-Zdroju</t>
  </si>
  <si>
    <t>Os. Sikorskiego</t>
  </si>
  <si>
    <t>12</t>
  </si>
  <si>
    <t>1071033</t>
  </si>
  <si>
    <t>00940172</t>
  </si>
  <si>
    <t>JST</t>
  </si>
  <si>
    <t>Nabywca</t>
  </si>
  <si>
    <t>Odbiorca</t>
  </si>
  <si>
    <t>Adres punktu poboru</t>
  </si>
  <si>
    <t>Numer 
punktu poboru</t>
  </si>
  <si>
    <t>Numer 
gazomierza</t>
  </si>
  <si>
    <t>Grupa 
taryfowa
OSD</t>
  </si>
  <si>
    <t>.Powiat Buski</t>
  </si>
  <si>
    <t>01.10.2018</t>
  </si>
  <si>
    <t>I Liceum Ogólnokształcące im. Tadeusza Kościuszki</t>
  </si>
  <si>
    <t>Placówka Opiekuńczo-Wychowawcza im. Marszałka Józefa Piłsudskiego w Winiarach</t>
  </si>
  <si>
    <t>01.01.2019</t>
  </si>
  <si>
    <t>Publiczne Przedszkole nr 2 w Busku-Zdroju</t>
  </si>
  <si>
    <t>Publiczna Szkoła Podstawowa nr 1 im. Stanisława Staszica w Busku-Zdroju</t>
  </si>
  <si>
    <t>Publiczna Szkoła Podstawowa im. Jana Pawła II w Zbudowicach</t>
  </si>
  <si>
    <t>74318B</t>
  </si>
  <si>
    <t>Komunalny Związek Ciepłownictwa "PONIDZIE"</t>
  </si>
  <si>
    <t>Szkoła Podstawowa nr 2 w Busku-Zdrój</t>
  </si>
  <si>
    <t>Plac Zwycięstwa</t>
  </si>
  <si>
    <t>08/12069</t>
  </si>
  <si>
    <t>Rehabilitacyjna</t>
  </si>
  <si>
    <t>51807B</t>
  </si>
  <si>
    <t>Gen. Andersa</t>
  </si>
  <si>
    <t>72241B</t>
  </si>
  <si>
    <t>120a</t>
  </si>
  <si>
    <t>Samorządowy Zakład Opieki Zdrowotnej w Brzostkowie</t>
  </si>
  <si>
    <t>Szkoła Podstawowa im. Kornela Makuszyńskiego</t>
  </si>
  <si>
    <t>Karska</t>
  </si>
  <si>
    <t>1200033</t>
  </si>
  <si>
    <t>07/47077</t>
  </si>
  <si>
    <t>Publiczna Szkoła Podstawowa w Nowym Korczynie</t>
  </si>
  <si>
    <t>Miejsko-Gminne Centrum Kultury w Stopnicy</t>
  </si>
  <si>
    <t>Wełecz</t>
  </si>
  <si>
    <t>118</t>
  </si>
  <si>
    <t>1079118</t>
  </si>
  <si>
    <t>00520724</t>
  </si>
  <si>
    <t>44</t>
  </si>
  <si>
    <t>Zbludowice</t>
  </si>
  <si>
    <t>23C/1</t>
  </si>
  <si>
    <t>0216082</t>
  </si>
  <si>
    <t>00220176</t>
  </si>
  <si>
    <t>Jastrzębiec</t>
  </si>
  <si>
    <t>34</t>
  </si>
  <si>
    <t>0268040</t>
  </si>
  <si>
    <t>00698351</t>
  </si>
  <si>
    <t>suma [kWh]</t>
  </si>
  <si>
    <t>ul. Pałacowa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</si>
</sst>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5" borderId="1" xfId="4" applyFont="1" applyFill="1" applyBorder="1" applyAlignment="1">
      <alignment horizontal="center" vertical="center" wrapText="1"/>
    </xf>
    <xf numFmtId="49" fontId="7" fillId="5" borderId="1" xfId="4" applyNumberFormat="1" applyFont="1" applyFill="1" applyBorder="1" applyAlignment="1">
      <alignment horizontal="center" vertical="center" wrapText="1" shrinkToFit="1"/>
    </xf>
    <xf numFmtId="0" fontId="7" fillId="5" borderId="1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0" xfId="4" applyNumberFormat="1" applyFont="1" applyAlignment="1">
      <alignment horizontal="center"/>
    </xf>
    <xf numFmtId="49" fontId="7" fillId="0" borderId="0" xfId="4" applyNumberFormat="1" applyFont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1" fontId="7" fillId="5" borderId="1" xfId="4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0" borderId="0" xfId="4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>
      <alignment horizontal="center" vertical="center"/>
    </xf>
    <xf numFmtId="0" fontId="7" fillId="7" borderId="0" xfId="4" applyFont="1" applyFill="1" applyBorder="1" applyAlignment="1">
      <alignment horizontal="center" vertical="center"/>
    </xf>
    <xf numFmtId="3" fontId="7" fillId="8" borderId="0" xfId="4" applyNumberFormat="1" applyFont="1" applyFill="1" applyBorder="1" applyAlignment="1">
      <alignment horizontal="center" vertical="center"/>
    </xf>
    <xf numFmtId="0" fontId="7" fillId="6" borderId="0" xfId="4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9"/>
  <sheetViews>
    <sheetView tabSelected="1" zoomScale="115" zoomScaleNormal="115" workbookViewId="0">
      <selection activeCell="E14" sqref="E14"/>
    </sheetView>
  </sheetViews>
  <sheetFormatPr defaultRowHeight="13.2"/>
  <cols>
    <col min="1" max="1" width="2.44140625" bestFit="1" customWidth="1"/>
    <col min="15" max="15" width="11.5546875" bestFit="1" customWidth="1"/>
    <col min="16" max="18" width="5" bestFit="1" customWidth="1"/>
    <col min="19" max="23" width="4.44140625" bestFit="1" customWidth="1"/>
    <col min="24" max="30" width="5" bestFit="1" customWidth="1"/>
  </cols>
  <sheetData>
    <row r="1" spans="1:31">
      <c r="A1" s="18"/>
      <c r="B1" s="18"/>
      <c r="C1" s="18"/>
      <c r="D1" s="19"/>
      <c r="E1" s="37" t="s">
        <v>455</v>
      </c>
      <c r="F1" s="38"/>
      <c r="G1" s="38"/>
      <c r="H1" s="39"/>
      <c r="I1" s="24"/>
      <c r="J1" s="24"/>
      <c r="K1" s="25"/>
      <c r="L1" s="26"/>
      <c r="M1" s="26"/>
      <c r="N1" s="26"/>
      <c r="O1" s="26"/>
      <c r="P1" s="34">
        <v>12</v>
      </c>
      <c r="Q1" s="34">
        <v>11</v>
      </c>
      <c r="R1" s="34">
        <v>10</v>
      </c>
      <c r="S1" s="34">
        <v>9</v>
      </c>
      <c r="T1" s="34">
        <v>8</v>
      </c>
      <c r="U1" s="34">
        <v>7</v>
      </c>
      <c r="V1" s="34">
        <v>6</v>
      </c>
      <c r="W1" s="34">
        <v>5</v>
      </c>
      <c r="X1" s="34">
        <v>4</v>
      </c>
      <c r="Y1" s="34">
        <v>3</v>
      </c>
      <c r="Z1" s="34">
        <v>2</v>
      </c>
      <c r="AA1" s="34">
        <v>1</v>
      </c>
      <c r="AB1" s="34">
        <v>12</v>
      </c>
      <c r="AC1" s="34">
        <v>11</v>
      </c>
      <c r="AD1" s="34">
        <v>10</v>
      </c>
      <c r="AE1" s="30"/>
    </row>
    <row r="2" spans="1:31" ht="25.2">
      <c r="A2" s="20" t="s">
        <v>48</v>
      </c>
      <c r="B2" s="20" t="s">
        <v>452</v>
      </c>
      <c r="C2" s="20" t="s">
        <v>453</v>
      </c>
      <c r="D2" s="21" t="s">
        <v>454</v>
      </c>
      <c r="E2" s="21" t="s">
        <v>49</v>
      </c>
      <c r="F2" s="21" t="s">
        <v>50</v>
      </c>
      <c r="G2" s="21" t="s">
        <v>51</v>
      </c>
      <c r="H2" s="21" t="s">
        <v>52</v>
      </c>
      <c r="I2" s="21" t="s">
        <v>456</v>
      </c>
      <c r="J2" s="21" t="s">
        <v>457</v>
      </c>
      <c r="K2" s="21" t="s">
        <v>458</v>
      </c>
      <c r="L2" s="27" t="s">
        <v>340</v>
      </c>
      <c r="M2" s="27" t="s">
        <v>53</v>
      </c>
      <c r="N2" s="27" t="s">
        <v>54</v>
      </c>
      <c r="O2" s="27" t="s">
        <v>335</v>
      </c>
      <c r="P2" s="34">
        <v>2019</v>
      </c>
      <c r="Q2" s="34">
        <v>2019</v>
      </c>
      <c r="R2" s="34">
        <v>2019</v>
      </c>
      <c r="S2" s="34">
        <v>2019</v>
      </c>
      <c r="T2" s="34">
        <v>2019</v>
      </c>
      <c r="U2" s="34">
        <v>2019</v>
      </c>
      <c r="V2" s="34">
        <v>2019</v>
      </c>
      <c r="W2" s="34">
        <v>2019</v>
      </c>
      <c r="X2" s="34">
        <v>2019</v>
      </c>
      <c r="Y2" s="34">
        <v>2019</v>
      </c>
      <c r="Z2" s="34">
        <v>2019</v>
      </c>
      <c r="AA2" s="34">
        <v>2019</v>
      </c>
      <c r="AB2" s="34">
        <v>2018</v>
      </c>
      <c r="AC2" s="34">
        <v>2018</v>
      </c>
      <c r="AD2" s="34">
        <v>2018</v>
      </c>
      <c r="AE2" s="32" t="s">
        <v>497</v>
      </c>
    </row>
    <row r="3" spans="1:31">
      <c r="A3" s="22">
        <v>1</v>
      </c>
      <c r="B3" s="22" t="s">
        <v>459</v>
      </c>
      <c r="C3" s="23" t="s">
        <v>82</v>
      </c>
      <c r="D3" s="23" t="s">
        <v>68</v>
      </c>
      <c r="E3" s="23" t="s">
        <v>73</v>
      </c>
      <c r="F3" s="28" t="s">
        <v>74</v>
      </c>
      <c r="G3" s="23" t="s">
        <v>71</v>
      </c>
      <c r="H3" s="23" t="s">
        <v>72</v>
      </c>
      <c r="I3" s="35" t="s">
        <v>341</v>
      </c>
      <c r="J3" s="35" t="s">
        <v>75</v>
      </c>
      <c r="K3" s="23" t="s">
        <v>60</v>
      </c>
      <c r="L3" s="28">
        <v>329</v>
      </c>
      <c r="M3" s="29">
        <v>0</v>
      </c>
      <c r="N3" s="35" t="s">
        <v>460</v>
      </c>
      <c r="O3" s="35" t="s">
        <v>336</v>
      </c>
      <c r="P3" s="31">
        <v>31270</v>
      </c>
      <c r="Q3" s="31">
        <v>38009</v>
      </c>
      <c r="R3" s="31">
        <v>22485</v>
      </c>
      <c r="S3" s="31">
        <v>34</v>
      </c>
      <c r="T3" s="31">
        <v>79</v>
      </c>
      <c r="U3" s="31">
        <v>23</v>
      </c>
      <c r="V3" s="31">
        <v>34</v>
      </c>
      <c r="W3" s="31">
        <v>584</v>
      </c>
      <c r="X3" s="31">
        <v>16267</v>
      </c>
      <c r="Y3" s="31">
        <v>28884</v>
      </c>
      <c r="Z3" s="31">
        <v>39045</v>
      </c>
      <c r="AA3" s="31">
        <v>49669</v>
      </c>
      <c r="AB3" s="31">
        <v>31270</v>
      </c>
      <c r="AC3" s="31">
        <v>38009</v>
      </c>
      <c r="AD3" s="31">
        <v>22485</v>
      </c>
      <c r="AE3" s="33">
        <v>318147</v>
      </c>
    </row>
    <row r="4" spans="1:31">
      <c r="A4" s="22">
        <v>2</v>
      </c>
      <c r="B4" s="22" t="s">
        <v>459</v>
      </c>
      <c r="C4" s="23" t="s">
        <v>82</v>
      </c>
      <c r="D4" s="23" t="s">
        <v>69</v>
      </c>
      <c r="E4" s="23" t="s">
        <v>73</v>
      </c>
      <c r="F4" s="28" t="s">
        <v>76</v>
      </c>
      <c r="G4" s="23" t="s">
        <v>71</v>
      </c>
      <c r="H4" s="23" t="s">
        <v>72</v>
      </c>
      <c r="I4" s="35" t="s">
        <v>342</v>
      </c>
      <c r="J4" s="35" t="s">
        <v>77</v>
      </c>
      <c r="K4" s="23" t="s">
        <v>60</v>
      </c>
      <c r="L4" s="28">
        <v>197</v>
      </c>
      <c r="M4" s="29">
        <v>0</v>
      </c>
      <c r="N4" s="35" t="s">
        <v>460</v>
      </c>
      <c r="O4" s="35" t="s">
        <v>336</v>
      </c>
      <c r="P4" s="31">
        <v>44319</v>
      </c>
      <c r="Q4" s="31">
        <v>35742</v>
      </c>
      <c r="R4" s="31">
        <v>21698</v>
      </c>
      <c r="S4" s="31">
        <v>34</v>
      </c>
      <c r="T4" s="31">
        <v>0</v>
      </c>
      <c r="U4" s="31">
        <v>0</v>
      </c>
      <c r="V4" s="31">
        <v>0</v>
      </c>
      <c r="W4" s="31">
        <v>1427</v>
      </c>
      <c r="X4" s="31">
        <v>18380</v>
      </c>
      <c r="Y4" s="31">
        <v>40523</v>
      </c>
      <c r="Z4" s="31">
        <v>41535</v>
      </c>
      <c r="AA4" s="31">
        <v>60981</v>
      </c>
      <c r="AB4" s="31">
        <v>44319</v>
      </c>
      <c r="AC4" s="31">
        <v>35742</v>
      </c>
      <c r="AD4" s="31">
        <v>21698</v>
      </c>
      <c r="AE4" s="33">
        <v>366398</v>
      </c>
    </row>
    <row r="5" spans="1:31">
      <c r="A5" s="22">
        <v>3</v>
      </c>
      <c r="B5" s="22" t="s">
        <v>459</v>
      </c>
      <c r="C5" s="23" t="s">
        <v>82</v>
      </c>
      <c r="D5" s="23" t="s">
        <v>69</v>
      </c>
      <c r="E5" s="23" t="s">
        <v>145</v>
      </c>
      <c r="F5" s="28" t="s">
        <v>78</v>
      </c>
      <c r="G5" s="23" t="s">
        <v>71</v>
      </c>
      <c r="H5" s="23" t="s">
        <v>72</v>
      </c>
      <c r="I5" s="35" t="s">
        <v>343</v>
      </c>
      <c r="J5" s="35" t="s">
        <v>79</v>
      </c>
      <c r="K5" s="23" t="s">
        <v>60</v>
      </c>
      <c r="L5" s="28">
        <v>274</v>
      </c>
      <c r="M5" s="29">
        <v>0</v>
      </c>
      <c r="N5" s="35" t="s">
        <v>460</v>
      </c>
      <c r="O5" s="35" t="s">
        <v>336</v>
      </c>
      <c r="P5" s="31">
        <v>44801</v>
      </c>
      <c r="Q5" s="31">
        <v>34160</v>
      </c>
      <c r="R5" s="31">
        <v>9768</v>
      </c>
      <c r="S5" s="31">
        <v>2094</v>
      </c>
      <c r="T5" s="31">
        <v>2179</v>
      </c>
      <c r="U5" s="31">
        <v>2392</v>
      </c>
      <c r="V5" s="31">
        <v>1405</v>
      </c>
      <c r="W5" s="31">
        <v>1281</v>
      </c>
      <c r="X5" s="31">
        <v>22986</v>
      </c>
      <c r="Y5" s="31">
        <v>37931</v>
      </c>
      <c r="Z5" s="31">
        <v>57128</v>
      </c>
      <c r="AA5" s="31">
        <v>79338</v>
      </c>
      <c r="AB5" s="31">
        <v>44801</v>
      </c>
      <c r="AC5" s="31">
        <v>34160</v>
      </c>
      <c r="AD5" s="31">
        <v>9768</v>
      </c>
      <c r="AE5" s="33">
        <v>384192</v>
      </c>
    </row>
    <row r="6" spans="1:31">
      <c r="A6" s="22">
        <v>4</v>
      </c>
      <c r="B6" s="22" t="s">
        <v>459</v>
      </c>
      <c r="C6" s="23" t="s">
        <v>82</v>
      </c>
      <c r="D6" s="23" t="s">
        <v>69</v>
      </c>
      <c r="E6" s="23" t="s">
        <v>73</v>
      </c>
      <c r="F6" s="28" t="s">
        <v>80</v>
      </c>
      <c r="G6" s="23" t="s">
        <v>71</v>
      </c>
      <c r="H6" s="23" t="s">
        <v>72</v>
      </c>
      <c r="I6" s="35" t="s">
        <v>344</v>
      </c>
      <c r="J6" s="35" t="s">
        <v>81</v>
      </c>
      <c r="K6" s="23" t="s">
        <v>60</v>
      </c>
      <c r="L6" s="28">
        <v>197</v>
      </c>
      <c r="M6" s="29">
        <v>0</v>
      </c>
      <c r="N6" s="35" t="s">
        <v>460</v>
      </c>
      <c r="O6" s="35" t="s">
        <v>336</v>
      </c>
      <c r="P6" s="31">
        <v>62394</v>
      </c>
      <c r="Q6" s="31">
        <v>44955</v>
      </c>
      <c r="R6" s="31">
        <v>41415</v>
      </c>
      <c r="S6" s="31">
        <v>8693</v>
      </c>
      <c r="T6" s="31">
        <v>3387</v>
      </c>
      <c r="U6" s="31">
        <v>6444</v>
      </c>
      <c r="V6" s="31">
        <v>8645</v>
      </c>
      <c r="W6" s="31">
        <v>16825</v>
      </c>
      <c r="X6" s="31">
        <v>31013</v>
      </c>
      <c r="Y6" s="31">
        <v>55736</v>
      </c>
      <c r="Z6" s="31">
        <v>65171</v>
      </c>
      <c r="AA6" s="31">
        <v>65175</v>
      </c>
      <c r="AB6" s="31">
        <v>62394</v>
      </c>
      <c r="AC6" s="31">
        <v>44955</v>
      </c>
      <c r="AD6" s="31">
        <v>41415</v>
      </c>
      <c r="AE6" s="33">
        <v>558617</v>
      </c>
    </row>
    <row r="7" spans="1:31">
      <c r="A7" s="22">
        <v>5</v>
      </c>
      <c r="B7" s="22" t="s">
        <v>459</v>
      </c>
      <c r="C7" s="23" t="s">
        <v>82</v>
      </c>
      <c r="D7" s="23" t="s">
        <v>461</v>
      </c>
      <c r="E7" s="23" t="s">
        <v>73</v>
      </c>
      <c r="F7" s="28" t="s">
        <v>85</v>
      </c>
      <c r="G7" s="23" t="s">
        <v>71</v>
      </c>
      <c r="H7" s="23" t="s">
        <v>72</v>
      </c>
      <c r="I7" s="35" t="s">
        <v>345</v>
      </c>
      <c r="J7" s="35" t="s">
        <v>324</v>
      </c>
      <c r="K7" s="23" t="s">
        <v>60</v>
      </c>
      <c r="L7" s="28">
        <v>165</v>
      </c>
      <c r="M7" s="29">
        <v>0</v>
      </c>
      <c r="N7" s="35" t="s">
        <v>460</v>
      </c>
      <c r="O7" s="35" t="s">
        <v>336</v>
      </c>
      <c r="P7" s="31">
        <v>32527</v>
      </c>
      <c r="Q7" s="31">
        <v>28672</v>
      </c>
      <c r="R7" s="31">
        <v>21214</v>
      </c>
      <c r="S7" s="31">
        <v>8760</v>
      </c>
      <c r="T7" s="31">
        <v>6977</v>
      </c>
      <c r="U7" s="31">
        <v>6195</v>
      </c>
      <c r="V7" s="31">
        <v>8056</v>
      </c>
      <c r="W7" s="31">
        <v>8879</v>
      </c>
      <c r="X7" s="31">
        <v>24194</v>
      </c>
      <c r="Y7" s="31">
        <v>37948</v>
      </c>
      <c r="Z7" s="31">
        <v>36340</v>
      </c>
      <c r="AA7" s="31">
        <v>48586</v>
      </c>
      <c r="AB7" s="31">
        <v>32527</v>
      </c>
      <c r="AC7" s="31">
        <v>28672</v>
      </c>
      <c r="AD7" s="31">
        <v>21214</v>
      </c>
      <c r="AE7" s="33">
        <v>350761</v>
      </c>
    </row>
    <row r="8" spans="1:31">
      <c r="A8" s="22">
        <v>6</v>
      </c>
      <c r="B8" s="22" t="s">
        <v>459</v>
      </c>
      <c r="C8" s="23" t="s">
        <v>82</v>
      </c>
      <c r="D8" s="23" t="s">
        <v>461</v>
      </c>
      <c r="E8" s="23" t="s">
        <v>73</v>
      </c>
      <c r="F8" s="28" t="s">
        <v>85</v>
      </c>
      <c r="G8" s="23" t="s">
        <v>71</v>
      </c>
      <c r="H8" s="23" t="s">
        <v>72</v>
      </c>
      <c r="I8" s="35" t="s">
        <v>346</v>
      </c>
      <c r="J8" s="35" t="s">
        <v>86</v>
      </c>
      <c r="K8" s="23" t="s">
        <v>67</v>
      </c>
      <c r="L8" s="28" t="s">
        <v>58</v>
      </c>
      <c r="M8" s="29">
        <v>0</v>
      </c>
      <c r="N8" s="35" t="s">
        <v>460</v>
      </c>
      <c r="O8" s="35" t="s">
        <v>336</v>
      </c>
      <c r="P8" s="31">
        <v>864</v>
      </c>
      <c r="Q8" s="31">
        <v>912</v>
      </c>
      <c r="R8" s="31">
        <v>1025</v>
      </c>
      <c r="S8" s="31">
        <v>1197</v>
      </c>
      <c r="T8" s="31">
        <v>1806</v>
      </c>
      <c r="U8" s="31">
        <v>1269</v>
      </c>
      <c r="V8" s="31">
        <v>1248</v>
      </c>
      <c r="W8" s="31">
        <v>727</v>
      </c>
      <c r="X8" s="31">
        <v>706</v>
      </c>
      <c r="Y8" s="31">
        <v>928</v>
      </c>
      <c r="Z8" s="31">
        <v>413</v>
      </c>
      <c r="AA8" s="31">
        <v>814</v>
      </c>
      <c r="AB8" s="31">
        <v>864</v>
      </c>
      <c r="AC8" s="31">
        <v>912</v>
      </c>
      <c r="AD8" s="31">
        <v>1025</v>
      </c>
      <c r="AE8" s="33">
        <v>14710</v>
      </c>
    </row>
    <row r="9" spans="1:31">
      <c r="A9" s="22">
        <v>7</v>
      </c>
      <c r="B9" s="22" t="s">
        <v>459</v>
      </c>
      <c r="C9" s="23" t="s">
        <v>82</v>
      </c>
      <c r="D9" s="23" t="s">
        <v>462</v>
      </c>
      <c r="E9" s="23" t="s">
        <v>87</v>
      </c>
      <c r="F9" s="28" t="s">
        <v>88</v>
      </c>
      <c r="G9" s="23" t="s">
        <v>89</v>
      </c>
      <c r="H9" s="23" t="s">
        <v>90</v>
      </c>
      <c r="I9" s="35" t="s">
        <v>347</v>
      </c>
      <c r="J9" s="35" t="s">
        <v>91</v>
      </c>
      <c r="K9" s="23" t="s">
        <v>57</v>
      </c>
      <c r="L9" s="28" t="s">
        <v>58</v>
      </c>
      <c r="M9" s="29">
        <v>0</v>
      </c>
      <c r="N9" s="35" t="s">
        <v>460</v>
      </c>
      <c r="O9" s="35" t="s">
        <v>336</v>
      </c>
      <c r="P9" s="31">
        <v>29331</v>
      </c>
      <c r="Q9" s="31">
        <v>31508</v>
      </c>
      <c r="R9" s="31">
        <v>24749</v>
      </c>
      <c r="S9" s="31">
        <v>0</v>
      </c>
      <c r="T9" s="31">
        <v>0</v>
      </c>
      <c r="U9" s="31">
        <v>1095</v>
      </c>
      <c r="V9" s="31">
        <v>5145</v>
      </c>
      <c r="W9" s="31">
        <v>20347</v>
      </c>
      <c r="X9" s="31">
        <v>30629</v>
      </c>
      <c r="Y9" s="31">
        <v>36560</v>
      </c>
      <c r="Z9" s="31">
        <v>36331</v>
      </c>
      <c r="AA9" s="31">
        <v>61659</v>
      </c>
      <c r="AB9" s="31">
        <v>29331</v>
      </c>
      <c r="AC9" s="31">
        <v>31508</v>
      </c>
      <c r="AD9" s="31">
        <v>24749</v>
      </c>
      <c r="AE9" s="33">
        <v>362942</v>
      </c>
    </row>
    <row r="10" spans="1:31" ht="12.75" customHeight="1">
      <c r="A10" s="22">
        <v>8</v>
      </c>
      <c r="B10" s="22" t="s">
        <v>459</v>
      </c>
      <c r="C10" s="23" t="s">
        <v>82</v>
      </c>
      <c r="D10" s="23" t="s">
        <v>462</v>
      </c>
      <c r="E10" s="23" t="s">
        <v>87</v>
      </c>
      <c r="F10" s="28" t="s">
        <v>88</v>
      </c>
      <c r="G10" s="23" t="s">
        <v>89</v>
      </c>
      <c r="H10" s="23" t="s">
        <v>90</v>
      </c>
      <c r="I10" s="35" t="s">
        <v>348</v>
      </c>
      <c r="J10" s="36" t="s">
        <v>92</v>
      </c>
      <c r="K10" s="23" t="s">
        <v>59</v>
      </c>
      <c r="L10" s="28" t="s">
        <v>58</v>
      </c>
      <c r="M10" s="29">
        <v>0</v>
      </c>
      <c r="N10" s="35" t="s">
        <v>460</v>
      </c>
      <c r="O10" s="35" t="s">
        <v>336</v>
      </c>
      <c r="P10" s="31">
        <v>5594</v>
      </c>
      <c r="Q10" s="31">
        <v>6108</v>
      </c>
      <c r="R10" s="31">
        <v>6108</v>
      </c>
      <c r="S10" s="31">
        <v>5227</v>
      </c>
      <c r="T10" s="31">
        <v>5227</v>
      </c>
      <c r="U10" s="31">
        <v>4596</v>
      </c>
      <c r="V10" s="31">
        <v>4596</v>
      </c>
      <c r="W10" s="31">
        <v>6153</v>
      </c>
      <c r="X10" s="31">
        <v>6153</v>
      </c>
      <c r="Y10" s="31">
        <v>5259</v>
      </c>
      <c r="Z10" s="31">
        <v>5259</v>
      </c>
      <c r="AA10" s="31">
        <v>5594</v>
      </c>
      <c r="AB10" s="31">
        <v>5594</v>
      </c>
      <c r="AC10" s="31">
        <v>6108</v>
      </c>
      <c r="AD10" s="31">
        <v>6108</v>
      </c>
      <c r="AE10" s="33">
        <v>83684</v>
      </c>
    </row>
    <row r="11" spans="1:31">
      <c r="A11" s="22">
        <v>9</v>
      </c>
      <c r="B11" s="22" t="s">
        <v>459</v>
      </c>
      <c r="C11" s="23" t="s">
        <v>82</v>
      </c>
      <c r="D11" s="23" t="s">
        <v>82</v>
      </c>
      <c r="E11" s="23" t="s">
        <v>325</v>
      </c>
      <c r="F11" s="28" t="s">
        <v>94</v>
      </c>
      <c r="G11" s="23" t="s">
        <v>71</v>
      </c>
      <c r="H11" s="23" t="s">
        <v>72</v>
      </c>
      <c r="I11" s="35" t="s">
        <v>349</v>
      </c>
      <c r="J11" s="36" t="s">
        <v>95</v>
      </c>
      <c r="K11" s="23" t="s">
        <v>57</v>
      </c>
      <c r="L11" s="28" t="s">
        <v>58</v>
      </c>
      <c r="M11" s="29">
        <v>1</v>
      </c>
      <c r="N11" s="35" t="s">
        <v>460</v>
      </c>
      <c r="O11" s="35" t="s">
        <v>336</v>
      </c>
      <c r="P11" s="31">
        <v>21285</v>
      </c>
      <c r="Q11" s="31">
        <v>19340</v>
      </c>
      <c r="R11" s="31">
        <v>13812</v>
      </c>
      <c r="S11" s="31">
        <v>497</v>
      </c>
      <c r="T11" s="31">
        <v>147</v>
      </c>
      <c r="U11" s="31">
        <v>237</v>
      </c>
      <c r="V11" s="31">
        <v>1558</v>
      </c>
      <c r="W11" s="31">
        <v>12893</v>
      </c>
      <c r="X11" s="31">
        <v>25169</v>
      </c>
      <c r="Y11" s="31">
        <v>22458</v>
      </c>
      <c r="Z11" s="31">
        <v>28075</v>
      </c>
      <c r="AA11" s="31">
        <v>39251</v>
      </c>
      <c r="AB11" s="31">
        <v>21285</v>
      </c>
      <c r="AC11" s="31">
        <v>19340</v>
      </c>
      <c r="AD11" s="31">
        <v>13812</v>
      </c>
      <c r="AE11" s="33">
        <v>239159</v>
      </c>
    </row>
    <row r="12" spans="1:31">
      <c r="A12" s="22">
        <v>10</v>
      </c>
      <c r="B12" s="22" t="s">
        <v>459</v>
      </c>
      <c r="C12" s="23" t="s">
        <v>82</v>
      </c>
      <c r="D12" s="23" t="s">
        <v>83</v>
      </c>
      <c r="E12" s="23" t="s">
        <v>96</v>
      </c>
      <c r="F12" s="28" t="s">
        <v>97</v>
      </c>
      <c r="G12" s="23" t="s">
        <v>71</v>
      </c>
      <c r="H12" s="23" t="s">
        <v>72</v>
      </c>
      <c r="I12" s="35" t="s">
        <v>350</v>
      </c>
      <c r="J12" s="36" t="s">
        <v>98</v>
      </c>
      <c r="K12" s="23" t="s">
        <v>59</v>
      </c>
      <c r="L12" s="28" t="s">
        <v>58</v>
      </c>
      <c r="M12" s="29">
        <v>0</v>
      </c>
      <c r="N12" s="35" t="s">
        <v>460</v>
      </c>
      <c r="O12" s="35" t="s">
        <v>336</v>
      </c>
      <c r="P12" s="31">
        <v>3042</v>
      </c>
      <c r="Q12" s="31">
        <v>3042</v>
      </c>
      <c r="R12" s="31">
        <v>711</v>
      </c>
      <c r="S12" s="31">
        <v>711</v>
      </c>
      <c r="T12" s="31">
        <v>45</v>
      </c>
      <c r="U12" s="31">
        <v>45</v>
      </c>
      <c r="V12" s="31">
        <v>353</v>
      </c>
      <c r="W12" s="31">
        <v>353</v>
      </c>
      <c r="X12" s="31">
        <v>3052</v>
      </c>
      <c r="Y12" s="31">
        <v>3052</v>
      </c>
      <c r="Z12" s="31">
        <v>4889</v>
      </c>
      <c r="AA12" s="31">
        <v>4889</v>
      </c>
      <c r="AB12" s="31">
        <v>3042</v>
      </c>
      <c r="AC12" s="31">
        <v>3042</v>
      </c>
      <c r="AD12" s="31">
        <v>711</v>
      </c>
      <c r="AE12" s="33">
        <v>30979</v>
      </c>
    </row>
    <row r="13" spans="1:31">
      <c r="A13" s="22">
        <v>11</v>
      </c>
      <c r="B13" s="22" t="s">
        <v>459</v>
      </c>
      <c r="C13" s="23" t="s">
        <v>82</v>
      </c>
      <c r="D13" s="23" t="s">
        <v>84</v>
      </c>
      <c r="E13" s="23" t="s">
        <v>145</v>
      </c>
      <c r="F13" s="28" t="s">
        <v>62</v>
      </c>
      <c r="G13" s="23" t="s">
        <v>71</v>
      </c>
      <c r="H13" s="23" t="s">
        <v>72</v>
      </c>
      <c r="I13" s="35" t="s">
        <v>351</v>
      </c>
      <c r="J13" s="36" t="s">
        <v>99</v>
      </c>
      <c r="K13" s="23" t="s">
        <v>60</v>
      </c>
      <c r="L13" s="28">
        <v>176</v>
      </c>
      <c r="M13" s="29">
        <v>0</v>
      </c>
      <c r="N13" s="35" t="s">
        <v>460</v>
      </c>
      <c r="O13" s="35" t="s">
        <v>336</v>
      </c>
      <c r="P13" s="31">
        <v>18132</v>
      </c>
      <c r="Q13" s="31">
        <v>15318</v>
      </c>
      <c r="R13" s="31">
        <v>13178</v>
      </c>
      <c r="S13" s="31">
        <v>4718</v>
      </c>
      <c r="T13" s="31">
        <v>1964</v>
      </c>
      <c r="U13" s="31">
        <v>3295</v>
      </c>
      <c r="V13" s="31">
        <v>3512</v>
      </c>
      <c r="W13" s="31">
        <v>8373</v>
      </c>
      <c r="X13" s="31">
        <v>17396</v>
      </c>
      <c r="Y13" s="31">
        <v>25187</v>
      </c>
      <c r="Z13" s="31">
        <v>22106</v>
      </c>
      <c r="AA13" s="31">
        <v>38688</v>
      </c>
      <c r="AB13" s="31">
        <v>18132</v>
      </c>
      <c r="AC13" s="31">
        <v>15318</v>
      </c>
      <c r="AD13" s="31">
        <v>13178</v>
      </c>
      <c r="AE13" s="33">
        <v>218495</v>
      </c>
    </row>
    <row r="14" spans="1:31">
      <c r="A14" s="22">
        <v>12</v>
      </c>
      <c r="B14" s="22" t="s">
        <v>459</v>
      </c>
      <c r="C14" s="23" t="s">
        <v>82</v>
      </c>
      <c r="D14" s="23" t="s">
        <v>322</v>
      </c>
      <c r="E14" s="23" t="s">
        <v>498</v>
      </c>
      <c r="F14" s="28">
        <v>4</v>
      </c>
      <c r="G14" s="23" t="s">
        <v>55</v>
      </c>
      <c r="H14" s="23" t="s">
        <v>56</v>
      </c>
      <c r="I14" s="35" t="s">
        <v>352</v>
      </c>
      <c r="J14" s="36" t="s">
        <v>326</v>
      </c>
      <c r="K14" s="23" t="s">
        <v>60</v>
      </c>
      <c r="L14" s="28">
        <v>263</v>
      </c>
      <c r="M14" s="29">
        <v>0</v>
      </c>
      <c r="N14" s="35" t="s">
        <v>463</v>
      </c>
      <c r="O14" s="35" t="s">
        <v>336</v>
      </c>
      <c r="P14" s="31">
        <v>72627</v>
      </c>
      <c r="Q14" s="31">
        <v>64235</v>
      </c>
      <c r="R14" s="31">
        <v>49202</v>
      </c>
      <c r="S14" s="31">
        <v>9954</v>
      </c>
      <c r="T14" s="31">
        <v>7056</v>
      </c>
      <c r="U14" s="31">
        <v>8069</v>
      </c>
      <c r="V14" s="31">
        <v>8430</v>
      </c>
      <c r="W14" s="31">
        <v>13993</v>
      </c>
      <c r="X14" s="31">
        <v>41590</v>
      </c>
      <c r="Y14" s="31">
        <v>65409</v>
      </c>
      <c r="Z14" s="31">
        <v>68580</v>
      </c>
      <c r="AA14" s="31">
        <v>104010</v>
      </c>
      <c r="AB14" s="31">
        <v>0</v>
      </c>
      <c r="AC14" s="31">
        <v>0</v>
      </c>
      <c r="AD14" s="31">
        <v>0</v>
      </c>
      <c r="AE14" s="33">
        <v>513155</v>
      </c>
    </row>
    <row r="15" spans="1:31">
      <c r="A15" s="22">
        <v>13</v>
      </c>
      <c r="B15" s="22" t="s">
        <v>459</v>
      </c>
      <c r="C15" s="23" t="s">
        <v>82</v>
      </c>
      <c r="D15" s="23" t="s">
        <v>323</v>
      </c>
      <c r="E15" s="23" t="s">
        <v>129</v>
      </c>
      <c r="F15" s="28" t="s">
        <v>93</v>
      </c>
      <c r="G15" s="23" t="s">
        <v>71</v>
      </c>
      <c r="H15" s="23" t="s">
        <v>72</v>
      </c>
      <c r="I15" s="35" t="s">
        <v>353</v>
      </c>
      <c r="J15" s="36" t="s">
        <v>327</v>
      </c>
      <c r="K15" s="23" t="s">
        <v>60</v>
      </c>
      <c r="L15" s="28">
        <v>274</v>
      </c>
      <c r="M15" s="29">
        <v>0</v>
      </c>
      <c r="N15" s="35" t="s">
        <v>463</v>
      </c>
      <c r="O15" s="35" t="s">
        <v>336</v>
      </c>
      <c r="P15" s="31">
        <v>33065</v>
      </c>
      <c r="Q15" s="31">
        <v>29469</v>
      </c>
      <c r="R15" s="31">
        <v>23453</v>
      </c>
      <c r="S15" s="31">
        <v>6384</v>
      </c>
      <c r="T15" s="31">
        <v>248</v>
      </c>
      <c r="U15" s="31">
        <v>56</v>
      </c>
      <c r="V15" s="31">
        <v>6651</v>
      </c>
      <c r="W15" s="31">
        <v>7283</v>
      </c>
      <c r="X15" s="31">
        <v>21410</v>
      </c>
      <c r="Y15" s="31">
        <v>32094</v>
      </c>
      <c r="Z15" s="31">
        <v>35303</v>
      </c>
      <c r="AA15" s="31">
        <v>41608</v>
      </c>
      <c r="AB15" s="31">
        <v>0</v>
      </c>
      <c r="AC15" s="31">
        <v>0</v>
      </c>
      <c r="AD15" s="31">
        <v>0</v>
      </c>
      <c r="AE15" s="33">
        <v>237024</v>
      </c>
    </row>
    <row r="16" spans="1:31">
      <c r="A16" s="22">
        <v>14</v>
      </c>
      <c r="B16" s="22" t="s">
        <v>459</v>
      </c>
      <c r="C16" s="23" t="s">
        <v>82</v>
      </c>
      <c r="D16" s="23" t="s">
        <v>100</v>
      </c>
      <c r="E16" s="23" t="s">
        <v>101</v>
      </c>
      <c r="F16" s="28" t="s">
        <v>328</v>
      </c>
      <c r="G16" s="23" t="s">
        <v>71</v>
      </c>
      <c r="H16" s="23" t="s">
        <v>72</v>
      </c>
      <c r="I16" s="35" t="s">
        <v>354</v>
      </c>
      <c r="J16" s="36" t="s">
        <v>102</v>
      </c>
      <c r="K16" s="23" t="s">
        <v>57</v>
      </c>
      <c r="L16" s="28" t="s">
        <v>58</v>
      </c>
      <c r="M16" s="29">
        <v>0</v>
      </c>
      <c r="N16" s="35" t="s">
        <v>460</v>
      </c>
      <c r="O16" s="35" t="s">
        <v>336</v>
      </c>
      <c r="P16" s="31">
        <v>14126</v>
      </c>
      <c r="Q16" s="31">
        <v>17066</v>
      </c>
      <c r="R16" s="31">
        <v>9088</v>
      </c>
      <c r="S16" s="31">
        <v>666</v>
      </c>
      <c r="T16" s="31">
        <v>871</v>
      </c>
      <c r="U16" s="31">
        <v>880</v>
      </c>
      <c r="V16" s="31">
        <v>2926</v>
      </c>
      <c r="W16" s="31">
        <v>8629</v>
      </c>
      <c r="X16" s="31">
        <v>13586</v>
      </c>
      <c r="Y16" s="31">
        <v>19410</v>
      </c>
      <c r="Z16" s="31">
        <v>18480</v>
      </c>
      <c r="AA16" s="31">
        <v>31598</v>
      </c>
      <c r="AB16" s="31">
        <v>14126</v>
      </c>
      <c r="AC16" s="31">
        <v>17066</v>
      </c>
      <c r="AD16" s="31">
        <v>9088</v>
      </c>
      <c r="AE16" s="33">
        <v>177606</v>
      </c>
    </row>
    <row r="17" spans="1:31">
      <c r="A17" s="22">
        <v>15</v>
      </c>
      <c r="B17" s="22" t="s">
        <v>459</v>
      </c>
      <c r="C17" s="23" t="s">
        <v>82</v>
      </c>
      <c r="D17" s="23" t="s">
        <v>100</v>
      </c>
      <c r="E17" s="23" t="s">
        <v>101</v>
      </c>
      <c r="F17" s="28" t="s">
        <v>329</v>
      </c>
      <c r="G17" s="23" t="s">
        <v>71</v>
      </c>
      <c r="H17" s="23" t="s">
        <v>72</v>
      </c>
      <c r="I17" s="35" t="s">
        <v>355</v>
      </c>
      <c r="J17" s="36" t="s">
        <v>330</v>
      </c>
      <c r="K17" s="23" t="s">
        <v>60</v>
      </c>
      <c r="L17" s="28">
        <v>154</v>
      </c>
      <c r="M17" s="29">
        <v>0</v>
      </c>
      <c r="N17" s="35" t="s">
        <v>460</v>
      </c>
      <c r="O17" s="35" t="s">
        <v>336</v>
      </c>
      <c r="P17" s="31">
        <v>30833</v>
      </c>
      <c r="Q17" s="31">
        <v>32342</v>
      </c>
      <c r="R17" s="31">
        <v>25670</v>
      </c>
      <c r="S17" s="31">
        <v>4268</v>
      </c>
      <c r="T17" s="31">
        <v>1287</v>
      </c>
      <c r="U17" s="31">
        <v>474</v>
      </c>
      <c r="V17" s="31">
        <v>3252</v>
      </c>
      <c r="W17" s="31">
        <v>7541</v>
      </c>
      <c r="X17" s="31">
        <v>24294</v>
      </c>
      <c r="Y17" s="31">
        <v>36603</v>
      </c>
      <c r="Z17" s="31">
        <v>36079</v>
      </c>
      <c r="AA17" s="31">
        <v>47348</v>
      </c>
      <c r="AB17" s="31">
        <v>30833</v>
      </c>
      <c r="AC17" s="31">
        <v>32342</v>
      </c>
      <c r="AD17" s="31">
        <v>25670</v>
      </c>
      <c r="AE17" s="33">
        <v>338836</v>
      </c>
    </row>
    <row r="18" spans="1:31">
      <c r="A18" s="22">
        <v>16</v>
      </c>
      <c r="B18" s="22" t="s">
        <v>459</v>
      </c>
      <c r="C18" s="23" t="s">
        <v>82</v>
      </c>
      <c r="D18" s="23" t="s">
        <v>337</v>
      </c>
      <c r="E18" s="23" t="s">
        <v>118</v>
      </c>
      <c r="F18" s="28" t="s">
        <v>133</v>
      </c>
      <c r="G18" s="23" t="s">
        <v>71</v>
      </c>
      <c r="H18" s="23" t="s">
        <v>72</v>
      </c>
      <c r="I18" s="35" t="s">
        <v>356</v>
      </c>
      <c r="J18" s="36" t="s">
        <v>338</v>
      </c>
      <c r="K18" s="23" t="s">
        <v>339</v>
      </c>
      <c r="L18" s="28">
        <v>711</v>
      </c>
      <c r="M18" s="29">
        <v>0</v>
      </c>
      <c r="N18" s="35" t="s">
        <v>460</v>
      </c>
      <c r="O18" s="35" t="s">
        <v>336</v>
      </c>
      <c r="P18" s="31">
        <v>198123</v>
      </c>
      <c r="Q18" s="31">
        <v>189338</v>
      </c>
      <c r="R18" s="31">
        <v>167369</v>
      </c>
      <c r="S18" s="31">
        <v>51032</v>
      </c>
      <c r="T18" s="31">
        <v>30517</v>
      </c>
      <c r="U18" s="31">
        <v>32035</v>
      </c>
      <c r="V18" s="31">
        <v>39627</v>
      </c>
      <c r="W18" s="31">
        <v>87713</v>
      </c>
      <c r="X18" s="31">
        <v>152131</v>
      </c>
      <c r="Y18" s="31">
        <v>202639</v>
      </c>
      <c r="Z18" s="31">
        <v>204953</v>
      </c>
      <c r="AA18" s="31">
        <v>256247</v>
      </c>
      <c r="AB18" s="31">
        <v>198123</v>
      </c>
      <c r="AC18" s="31">
        <v>189338</v>
      </c>
      <c r="AD18" s="31">
        <v>167369</v>
      </c>
      <c r="AE18" s="33">
        <v>2166554</v>
      </c>
    </row>
    <row r="19" spans="1:31">
      <c r="A19" s="22">
        <v>17</v>
      </c>
      <c r="B19" s="22" t="s">
        <v>103</v>
      </c>
      <c r="C19" s="23" t="s">
        <v>103</v>
      </c>
      <c r="D19" s="23" t="s">
        <v>104</v>
      </c>
      <c r="E19" s="23" t="s">
        <v>107</v>
      </c>
      <c r="F19" s="28" t="s">
        <v>108</v>
      </c>
      <c r="G19" s="23" t="s">
        <v>71</v>
      </c>
      <c r="H19" s="23" t="s">
        <v>72</v>
      </c>
      <c r="I19" s="35" t="s">
        <v>357</v>
      </c>
      <c r="J19" s="36" t="s">
        <v>109</v>
      </c>
      <c r="K19" s="23" t="s">
        <v>59</v>
      </c>
      <c r="L19" s="28" t="s">
        <v>58</v>
      </c>
      <c r="M19" s="29">
        <v>1</v>
      </c>
      <c r="N19" s="35" t="s">
        <v>460</v>
      </c>
      <c r="O19" s="35" t="s">
        <v>336</v>
      </c>
      <c r="P19" s="31">
        <v>8867</v>
      </c>
      <c r="Q19" s="31">
        <v>8867</v>
      </c>
      <c r="R19" s="31">
        <v>998</v>
      </c>
      <c r="S19" s="31">
        <v>998</v>
      </c>
      <c r="T19" s="31">
        <v>801</v>
      </c>
      <c r="U19" s="31">
        <v>801</v>
      </c>
      <c r="V19" s="31">
        <v>3710</v>
      </c>
      <c r="W19" s="31">
        <v>3710</v>
      </c>
      <c r="X19" s="31">
        <v>10118</v>
      </c>
      <c r="Y19" s="31">
        <v>10118</v>
      </c>
      <c r="Z19" s="31">
        <v>12906</v>
      </c>
      <c r="AA19" s="31">
        <v>12906</v>
      </c>
      <c r="AB19" s="31">
        <v>8867</v>
      </c>
      <c r="AC19" s="31">
        <v>8867</v>
      </c>
      <c r="AD19" s="31">
        <v>998</v>
      </c>
      <c r="AE19" s="33">
        <v>93532</v>
      </c>
    </row>
    <row r="20" spans="1:31">
      <c r="A20" s="22">
        <v>18</v>
      </c>
      <c r="B20" s="22" t="s">
        <v>103</v>
      </c>
      <c r="C20" s="23" t="s">
        <v>103</v>
      </c>
      <c r="D20" s="23" t="s">
        <v>103</v>
      </c>
      <c r="E20" s="23" t="s">
        <v>73</v>
      </c>
      <c r="F20" s="28" t="s">
        <v>64</v>
      </c>
      <c r="G20" s="23" t="s">
        <v>71</v>
      </c>
      <c r="H20" s="23" t="s">
        <v>72</v>
      </c>
      <c r="I20" s="35" t="s">
        <v>358</v>
      </c>
      <c r="J20" s="36" t="s">
        <v>110</v>
      </c>
      <c r="K20" s="23" t="s">
        <v>60</v>
      </c>
      <c r="L20" s="28">
        <v>165</v>
      </c>
      <c r="M20" s="29">
        <v>0</v>
      </c>
      <c r="N20" s="35" t="s">
        <v>460</v>
      </c>
      <c r="O20" s="35" t="s">
        <v>336</v>
      </c>
      <c r="P20" s="31">
        <v>41155</v>
      </c>
      <c r="Q20" s="31">
        <v>35697</v>
      </c>
      <c r="R20" s="31">
        <v>25468</v>
      </c>
      <c r="S20" s="31">
        <v>113</v>
      </c>
      <c r="T20" s="31">
        <v>0</v>
      </c>
      <c r="U20" s="31">
        <v>0</v>
      </c>
      <c r="V20" s="31">
        <v>0</v>
      </c>
      <c r="W20" s="31">
        <v>0</v>
      </c>
      <c r="X20" s="31">
        <v>21108</v>
      </c>
      <c r="Y20" s="31">
        <v>34295</v>
      </c>
      <c r="Z20" s="31">
        <v>44533</v>
      </c>
      <c r="AA20" s="31">
        <v>50093</v>
      </c>
      <c r="AB20" s="31">
        <v>41155</v>
      </c>
      <c r="AC20" s="31">
        <v>35697</v>
      </c>
      <c r="AD20" s="31">
        <v>25468</v>
      </c>
      <c r="AE20" s="33">
        <v>354782</v>
      </c>
    </row>
    <row r="21" spans="1:31">
      <c r="A21" s="22">
        <v>19</v>
      </c>
      <c r="B21" s="22" t="s">
        <v>103</v>
      </c>
      <c r="C21" s="23" t="s">
        <v>103</v>
      </c>
      <c r="D21" s="23" t="s">
        <v>105</v>
      </c>
      <c r="E21" s="23" t="s">
        <v>111</v>
      </c>
      <c r="F21" s="28" t="s">
        <v>112</v>
      </c>
      <c r="G21" s="23" t="s">
        <v>71</v>
      </c>
      <c r="H21" s="23" t="s">
        <v>72</v>
      </c>
      <c r="I21" s="35" t="s">
        <v>359</v>
      </c>
      <c r="J21" s="36" t="s">
        <v>113</v>
      </c>
      <c r="K21" s="23" t="s">
        <v>60</v>
      </c>
      <c r="L21" s="28">
        <v>176</v>
      </c>
      <c r="M21" s="29">
        <v>0</v>
      </c>
      <c r="N21" s="35" t="s">
        <v>460</v>
      </c>
      <c r="O21" s="35" t="s">
        <v>336</v>
      </c>
      <c r="P21" s="31">
        <v>18737</v>
      </c>
      <c r="Q21" s="31">
        <v>16754</v>
      </c>
      <c r="R21" s="31">
        <v>12762</v>
      </c>
      <c r="S21" s="31">
        <v>0</v>
      </c>
      <c r="T21" s="31">
        <v>0</v>
      </c>
      <c r="U21" s="31">
        <v>0</v>
      </c>
      <c r="V21" s="31">
        <v>0</v>
      </c>
      <c r="W21" s="31">
        <v>2203</v>
      </c>
      <c r="X21" s="31">
        <v>12343</v>
      </c>
      <c r="Y21" s="31">
        <v>18402</v>
      </c>
      <c r="Z21" s="31">
        <v>21451</v>
      </c>
      <c r="AA21" s="31">
        <v>25521</v>
      </c>
      <c r="AB21" s="31">
        <v>18737</v>
      </c>
      <c r="AC21" s="31">
        <v>16754</v>
      </c>
      <c r="AD21" s="31">
        <v>12762</v>
      </c>
      <c r="AE21" s="33">
        <v>176426</v>
      </c>
    </row>
    <row r="22" spans="1:31">
      <c r="A22" s="22">
        <v>20</v>
      </c>
      <c r="B22" s="22" t="s">
        <v>103</v>
      </c>
      <c r="C22" s="23" t="s">
        <v>103</v>
      </c>
      <c r="D22" s="23" t="s">
        <v>105</v>
      </c>
      <c r="E22" s="23" t="s">
        <v>111</v>
      </c>
      <c r="F22" s="28" t="s">
        <v>112</v>
      </c>
      <c r="G22" s="23" t="s">
        <v>71</v>
      </c>
      <c r="H22" s="23" t="s">
        <v>72</v>
      </c>
      <c r="I22" s="35" t="s">
        <v>360</v>
      </c>
      <c r="J22" s="36" t="s">
        <v>114</v>
      </c>
      <c r="K22" s="23" t="s">
        <v>59</v>
      </c>
      <c r="L22" s="28" t="s">
        <v>58</v>
      </c>
      <c r="M22" s="29">
        <v>0</v>
      </c>
      <c r="N22" s="35" t="s">
        <v>460</v>
      </c>
      <c r="O22" s="35" t="s">
        <v>336</v>
      </c>
      <c r="P22" s="31">
        <v>2615</v>
      </c>
      <c r="Q22" s="31">
        <v>2615</v>
      </c>
      <c r="R22" s="31">
        <v>2278</v>
      </c>
      <c r="S22" s="31">
        <v>2278</v>
      </c>
      <c r="T22" s="31">
        <v>0</v>
      </c>
      <c r="U22" s="31">
        <v>0</v>
      </c>
      <c r="V22" s="31">
        <v>2388</v>
      </c>
      <c r="W22" s="31">
        <v>2388</v>
      </c>
      <c r="X22" s="31">
        <v>2924</v>
      </c>
      <c r="Y22" s="31">
        <v>2924</v>
      </c>
      <c r="Z22" s="31">
        <v>2836</v>
      </c>
      <c r="AA22" s="31">
        <v>2836</v>
      </c>
      <c r="AB22" s="31">
        <v>2615</v>
      </c>
      <c r="AC22" s="31">
        <v>2615</v>
      </c>
      <c r="AD22" s="31">
        <v>2278</v>
      </c>
      <c r="AE22" s="33">
        <v>33590</v>
      </c>
    </row>
    <row r="23" spans="1:31">
      <c r="A23" s="22">
        <v>21</v>
      </c>
      <c r="B23" s="22" t="s">
        <v>103</v>
      </c>
      <c r="C23" s="23" t="s">
        <v>103</v>
      </c>
      <c r="D23" s="23" t="s">
        <v>105</v>
      </c>
      <c r="E23" s="23" t="s">
        <v>115</v>
      </c>
      <c r="F23" s="28" t="s">
        <v>116</v>
      </c>
      <c r="G23" s="23" t="s">
        <v>71</v>
      </c>
      <c r="H23" s="23" t="s">
        <v>72</v>
      </c>
      <c r="I23" s="35" t="s">
        <v>361</v>
      </c>
      <c r="J23" s="36" t="s">
        <v>117</v>
      </c>
      <c r="K23" s="23" t="s">
        <v>59</v>
      </c>
      <c r="L23" s="28" t="s">
        <v>58</v>
      </c>
      <c r="M23" s="29">
        <v>0</v>
      </c>
      <c r="N23" s="35" t="s">
        <v>460</v>
      </c>
      <c r="O23" s="35" t="s">
        <v>336</v>
      </c>
      <c r="P23" s="31">
        <v>4171</v>
      </c>
      <c r="Q23" s="31">
        <v>1848</v>
      </c>
      <c r="R23" s="31">
        <v>1848</v>
      </c>
      <c r="S23" s="31">
        <v>11</v>
      </c>
      <c r="T23" s="31">
        <v>11</v>
      </c>
      <c r="U23" s="31">
        <v>17</v>
      </c>
      <c r="V23" s="31">
        <v>17</v>
      </c>
      <c r="W23" s="31">
        <v>1343</v>
      </c>
      <c r="X23" s="31">
        <v>1343</v>
      </c>
      <c r="Y23" s="31">
        <v>3482</v>
      </c>
      <c r="Z23" s="31">
        <v>3482</v>
      </c>
      <c r="AA23" s="31">
        <v>4171</v>
      </c>
      <c r="AB23" s="31">
        <v>4171</v>
      </c>
      <c r="AC23" s="31">
        <v>1848</v>
      </c>
      <c r="AD23" s="31">
        <v>1848</v>
      </c>
      <c r="AE23" s="33">
        <v>29611</v>
      </c>
    </row>
    <row r="24" spans="1:31">
      <c r="A24" s="22">
        <v>22</v>
      </c>
      <c r="B24" s="22" t="s">
        <v>103</v>
      </c>
      <c r="C24" s="23" t="s">
        <v>103</v>
      </c>
      <c r="D24" s="23" t="s">
        <v>105</v>
      </c>
      <c r="E24" s="23" t="s">
        <v>118</v>
      </c>
      <c r="F24" s="28" t="s">
        <v>119</v>
      </c>
      <c r="G24" s="23" t="s">
        <v>71</v>
      </c>
      <c r="H24" s="23" t="s">
        <v>72</v>
      </c>
      <c r="I24" s="35" t="s">
        <v>362</v>
      </c>
      <c r="J24" s="36" t="s">
        <v>120</v>
      </c>
      <c r="K24" s="23" t="s">
        <v>59</v>
      </c>
      <c r="L24" s="28" t="s">
        <v>58</v>
      </c>
      <c r="M24" s="29">
        <v>0</v>
      </c>
      <c r="N24" s="35" t="s">
        <v>460</v>
      </c>
      <c r="O24" s="35" t="s">
        <v>336</v>
      </c>
      <c r="P24" s="31">
        <v>3256</v>
      </c>
      <c r="Q24" s="31">
        <v>3256</v>
      </c>
      <c r="R24" s="31">
        <v>1653</v>
      </c>
      <c r="S24" s="31">
        <v>1653</v>
      </c>
      <c r="T24" s="31">
        <v>316</v>
      </c>
      <c r="U24" s="31">
        <v>316</v>
      </c>
      <c r="V24" s="31">
        <v>1009</v>
      </c>
      <c r="W24" s="31">
        <v>1009</v>
      </c>
      <c r="X24" s="31">
        <v>3740</v>
      </c>
      <c r="Y24" s="31">
        <v>3740</v>
      </c>
      <c r="Z24" s="31">
        <v>5860</v>
      </c>
      <c r="AA24" s="31">
        <v>5860</v>
      </c>
      <c r="AB24" s="31">
        <v>3256</v>
      </c>
      <c r="AC24" s="31">
        <v>3256</v>
      </c>
      <c r="AD24" s="31">
        <v>1653</v>
      </c>
      <c r="AE24" s="33">
        <v>39833</v>
      </c>
    </row>
    <row r="25" spans="1:31" ht="12.75" customHeight="1">
      <c r="A25" s="22">
        <v>23</v>
      </c>
      <c r="B25" s="22" t="s">
        <v>103</v>
      </c>
      <c r="C25" s="23" t="s">
        <v>106</v>
      </c>
      <c r="D25" s="23" t="s">
        <v>106</v>
      </c>
      <c r="E25" s="23" t="s">
        <v>121</v>
      </c>
      <c r="F25" s="28" t="s">
        <v>122</v>
      </c>
      <c r="G25" s="23" t="s">
        <v>71</v>
      </c>
      <c r="H25" s="23" t="s">
        <v>72</v>
      </c>
      <c r="I25" s="35" t="s">
        <v>363</v>
      </c>
      <c r="J25" s="36" t="s">
        <v>123</v>
      </c>
      <c r="K25" s="23" t="s">
        <v>60</v>
      </c>
      <c r="L25" s="28">
        <v>176</v>
      </c>
      <c r="M25" s="29">
        <v>1</v>
      </c>
      <c r="N25" s="35" t="s">
        <v>460</v>
      </c>
      <c r="O25" s="35" t="s">
        <v>336</v>
      </c>
      <c r="P25" s="31">
        <v>24684</v>
      </c>
      <c r="Q25" s="31">
        <v>24789</v>
      </c>
      <c r="R25" s="31">
        <v>9206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8922</v>
      </c>
      <c r="Y25" s="31">
        <v>19786</v>
      </c>
      <c r="Z25" s="31">
        <v>32394</v>
      </c>
      <c r="AA25" s="31">
        <v>39246</v>
      </c>
      <c r="AB25" s="31">
        <v>24684</v>
      </c>
      <c r="AC25" s="31">
        <v>24789</v>
      </c>
      <c r="AD25" s="31">
        <v>9206</v>
      </c>
      <c r="AE25" s="33">
        <v>217706</v>
      </c>
    </row>
    <row r="26" spans="1:31">
      <c r="A26" s="22">
        <v>24</v>
      </c>
      <c r="B26" s="22" t="s">
        <v>103</v>
      </c>
      <c r="C26" s="23" t="s">
        <v>103</v>
      </c>
      <c r="D26" s="23" t="s">
        <v>464</v>
      </c>
      <c r="E26" s="23" t="s">
        <v>124</v>
      </c>
      <c r="F26" s="28" t="s">
        <v>63</v>
      </c>
      <c r="G26" s="23" t="s">
        <v>71</v>
      </c>
      <c r="H26" s="23" t="s">
        <v>72</v>
      </c>
      <c r="I26" s="35" t="s">
        <v>364</v>
      </c>
      <c r="J26" s="36" t="s">
        <v>125</v>
      </c>
      <c r="K26" s="23" t="s">
        <v>57</v>
      </c>
      <c r="L26" s="28" t="s">
        <v>58</v>
      </c>
      <c r="M26" s="29">
        <v>0</v>
      </c>
      <c r="N26" s="35" t="s">
        <v>460</v>
      </c>
      <c r="O26" s="35" t="s">
        <v>336</v>
      </c>
      <c r="P26" s="31">
        <v>14003</v>
      </c>
      <c r="Q26" s="31">
        <v>15298</v>
      </c>
      <c r="R26" s="31">
        <v>11873</v>
      </c>
      <c r="S26" s="31">
        <v>4414</v>
      </c>
      <c r="T26" s="31">
        <v>2013</v>
      </c>
      <c r="U26" s="31">
        <v>5168</v>
      </c>
      <c r="V26" s="31">
        <v>7129</v>
      </c>
      <c r="W26" s="31">
        <v>11058</v>
      </c>
      <c r="X26" s="31">
        <v>17111</v>
      </c>
      <c r="Y26" s="31">
        <v>18829</v>
      </c>
      <c r="Z26" s="31">
        <v>20475</v>
      </c>
      <c r="AA26" s="31">
        <v>26897</v>
      </c>
      <c r="AB26" s="31">
        <v>14003</v>
      </c>
      <c r="AC26" s="31">
        <v>15298</v>
      </c>
      <c r="AD26" s="31">
        <v>11873</v>
      </c>
      <c r="AE26" s="33">
        <v>195442</v>
      </c>
    </row>
    <row r="27" spans="1:31">
      <c r="A27" s="22">
        <v>25</v>
      </c>
      <c r="B27" s="22" t="s">
        <v>103</v>
      </c>
      <c r="C27" s="23" t="s">
        <v>103</v>
      </c>
      <c r="D27" s="23" t="s">
        <v>103</v>
      </c>
      <c r="E27" s="23" t="s">
        <v>126</v>
      </c>
      <c r="F27" s="28" t="s">
        <v>127</v>
      </c>
      <c r="G27" s="23" t="s">
        <v>71</v>
      </c>
      <c r="H27" s="23" t="s">
        <v>72</v>
      </c>
      <c r="I27" s="35" t="s">
        <v>365</v>
      </c>
      <c r="J27" s="36" t="s">
        <v>128</v>
      </c>
      <c r="K27" s="23" t="s">
        <v>59</v>
      </c>
      <c r="L27" s="28" t="s">
        <v>58</v>
      </c>
      <c r="M27" s="29">
        <v>0</v>
      </c>
      <c r="N27" s="35" t="s">
        <v>460</v>
      </c>
      <c r="O27" s="35" t="s">
        <v>336</v>
      </c>
      <c r="P27" s="31">
        <v>4754</v>
      </c>
      <c r="Q27" s="31">
        <v>4754</v>
      </c>
      <c r="R27" s="31">
        <v>1173</v>
      </c>
      <c r="S27" s="31">
        <v>1173</v>
      </c>
      <c r="T27" s="31">
        <v>6</v>
      </c>
      <c r="U27" s="31">
        <v>6</v>
      </c>
      <c r="V27" s="31">
        <v>460</v>
      </c>
      <c r="W27" s="31">
        <v>460</v>
      </c>
      <c r="X27" s="31">
        <v>4813</v>
      </c>
      <c r="Y27" s="31">
        <v>4813</v>
      </c>
      <c r="Z27" s="31">
        <v>5559</v>
      </c>
      <c r="AA27" s="31">
        <v>5559</v>
      </c>
      <c r="AB27" s="31">
        <v>4754</v>
      </c>
      <c r="AC27" s="31">
        <v>4754</v>
      </c>
      <c r="AD27" s="31">
        <v>1173</v>
      </c>
      <c r="AE27" s="33">
        <v>44211</v>
      </c>
    </row>
    <row r="28" spans="1:31">
      <c r="A28" s="22">
        <v>26</v>
      </c>
      <c r="B28" s="22" t="s">
        <v>103</v>
      </c>
      <c r="C28" s="23" t="s">
        <v>103</v>
      </c>
      <c r="D28" s="23" t="s">
        <v>103</v>
      </c>
      <c r="E28" s="23" t="s">
        <v>129</v>
      </c>
      <c r="F28" s="28" t="s">
        <v>130</v>
      </c>
      <c r="G28" s="23" t="s">
        <v>71</v>
      </c>
      <c r="H28" s="23" t="s">
        <v>72</v>
      </c>
      <c r="I28" s="35" t="s">
        <v>366</v>
      </c>
      <c r="J28" s="36" t="s">
        <v>131</v>
      </c>
      <c r="K28" s="23" t="s">
        <v>59</v>
      </c>
      <c r="L28" s="28" t="s">
        <v>58</v>
      </c>
      <c r="M28" s="29">
        <v>0</v>
      </c>
      <c r="N28" s="35" t="s">
        <v>460</v>
      </c>
      <c r="O28" s="35" t="s">
        <v>336</v>
      </c>
      <c r="P28" s="31">
        <v>836</v>
      </c>
      <c r="Q28" s="31">
        <v>836</v>
      </c>
      <c r="R28" s="31">
        <v>836</v>
      </c>
      <c r="S28" s="31">
        <v>836</v>
      </c>
      <c r="T28" s="31">
        <v>948</v>
      </c>
      <c r="U28" s="31">
        <v>948</v>
      </c>
      <c r="V28" s="31">
        <v>948</v>
      </c>
      <c r="W28" s="31">
        <v>948</v>
      </c>
      <c r="X28" s="31">
        <v>910</v>
      </c>
      <c r="Y28" s="31">
        <v>910</v>
      </c>
      <c r="Z28" s="31">
        <v>910</v>
      </c>
      <c r="AA28" s="31">
        <v>910</v>
      </c>
      <c r="AB28" s="31">
        <v>836</v>
      </c>
      <c r="AC28" s="31">
        <v>836</v>
      </c>
      <c r="AD28" s="31">
        <v>836</v>
      </c>
      <c r="AE28" s="33">
        <v>13284</v>
      </c>
    </row>
    <row r="29" spans="1:31">
      <c r="A29" s="22">
        <v>27</v>
      </c>
      <c r="B29" s="22" t="s">
        <v>103</v>
      </c>
      <c r="C29" s="23" t="s">
        <v>103</v>
      </c>
      <c r="D29" s="23" t="s">
        <v>103</v>
      </c>
      <c r="E29" s="23" t="s">
        <v>132</v>
      </c>
      <c r="F29" s="28" t="s">
        <v>133</v>
      </c>
      <c r="G29" s="23" t="s">
        <v>71</v>
      </c>
      <c r="H29" s="23" t="s">
        <v>72</v>
      </c>
      <c r="I29" s="35" t="s">
        <v>367</v>
      </c>
      <c r="J29" s="36" t="s">
        <v>134</v>
      </c>
      <c r="K29" s="23" t="s">
        <v>59</v>
      </c>
      <c r="L29" s="28" t="s">
        <v>58</v>
      </c>
      <c r="M29" s="29">
        <v>0</v>
      </c>
      <c r="N29" s="35" t="s">
        <v>460</v>
      </c>
      <c r="O29" s="35" t="s">
        <v>336</v>
      </c>
      <c r="P29" s="31">
        <v>1572</v>
      </c>
      <c r="Q29" s="31">
        <v>1572</v>
      </c>
      <c r="R29" s="31">
        <v>23</v>
      </c>
      <c r="S29" s="31">
        <v>23</v>
      </c>
      <c r="T29" s="31">
        <v>0</v>
      </c>
      <c r="U29" s="31">
        <v>0</v>
      </c>
      <c r="V29" s="31">
        <v>454</v>
      </c>
      <c r="W29" s="31">
        <v>454</v>
      </c>
      <c r="X29" s="31">
        <v>3958</v>
      </c>
      <c r="Y29" s="31">
        <v>3958</v>
      </c>
      <c r="Z29" s="31">
        <v>4891</v>
      </c>
      <c r="AA29" s="31">
        <v>4891</v>
      </c>
      <c r="AB29" s="31">
        <v>1572</v>
      </c>
      <c r="AC29" s="31">
        <v>1572</v>
      </c>
      <c r="AD29" s="31">
        <v>23</v>
      </c>
      <c r="AE29" s="33">
        <v>24963</v>
      </c>
    </row>
    <row r="30" spans="1:31">
      <c r="A30" s="22">
        <v>28</v>
      </c>
      <c r="B30" s="22" t="s">
        <v>103</v>
      </c>
      <c r="C30" s="23" t="s">
        <v>103</v>
      </c>
      <c r="D30" s="23" t="s">
        <v>465</v>
      </c>
      <c r="E30" s="23" t="s">
        <v>124</v>
      </c>
      <c r="F30" s="28" t="s">
        <v>133</v>
      </c>
      <c r="G30" s="23" t="s">
        <v>71</v>
      </c>
      <c r="H30" s="23" t="s">
        <v>72</v>
      </c>
      <c r="I30" s="35" t="s">
        <v>368</v>
      </c>
      <c r="J30" s="36" t="s">
        <v>135</v>
      </c>
      <c r="K30" s="23" t="s">
        <v>60</v>
      </c>
      <c r="L30" s="28">
        <v>219</v>
      </c>
      <c r="M30" s="29">
        <v>0</v>
      </c>
      <c r="N30" s="35" t="s">
        <v>460</v>
      </c>
      <c r="O30" s="35" t="s">
        <v>336</v>
      </c>
      <c r="P30" s="31">
        <v>47472</v>
      </c>
      <c r="Q30" s="31">
        <v>38188</v>
      </c>
      <c r="R30" s="31">
        <v>23678</v>
      </c>
      <c r="S30" s="31">
        <v>259</v>
      </c>
      <c r="T30" s="31">
        <v>429</v>
      </c>
      <c r="U30" s="31">
        <v>0</v>
      </c>
      <c r="V30" s="31">
        <v>0</v>
      </c>
      <c r="W30" s="31">
        <v>663</v>
      </c>
      <c r="X30" s="31">
        <v>29638</v>
      </c>
      <c r="Y30" s="31">
        <v>41802</v>
      </c>
      <c r="Z30" s="31">
        <v>53375</v>
      </c>
      <c r="AA30" s="31">
        <v>70402</v>
      </c>
      <c r="AB30" s="31">
        <v>47472</v>
      </c>
      <c r="AC30" s="31">
        <v>38188</v>
      </c>
      <c r="AD30" s="31">
        <v>23678</v>
      </c>
      <c r="AE30" s="33">
        <v>415244</v>
      </c>
    </row>
    <row r="31" spans="1:31">
      <c r="A31" s="22">
        <v>29</v>
      </c>
      <c r="B31" s="22" t="s">
        <v>103</v>
      </c>
      <c r="C31" s="23" t="s">
        <v>103</v>
      </c>
      <c r="D31" s="23" t="s">
        <v>466</v>
      </c>
      <c r="E31" s="23" t="s">
        <v>137</v>
      </c>
      <c r="F31" s="28" t="s">
        <v>70</v>
      </c>
      <c r="G31" s="23" t="s">
        <v>71</v>
      </c>
      <c r="H31" s="23" t="s">
        <v>72</v>
      </c>
      <c r="I31" s="35" t="s">
        <v>369</v>
      </c>
      <c r="J31" s="36" t="s">
        <v>467</v>
      </c>
      <c r="K31" s="23" t="s">
        <v>60</v>
      </c>
      <c r="L31" s="28">
        <v>274</v>
      </c>
      <c r="M31" s="29">
        <v>0</v>
      </c>
      <c r="N31" s="35" t="s">
        <v>460</v>
      </c>
      <c r="O31" s="35" t="s">
        <v>336</v>
      </c>
      <c r="P31" s="31">
        <v>73783</v>
      </c>
      <c r="Q31" s="31">
        <v>64459</v>
      </c>
      <c r="R31" s="31">
        <v>40627</v>
      </c>
      <c r="S31" s="31">
        <v>5664</v>
      </c>
      <c r="T31" s="31">
        <v>3929</v>
      </c>
      <c r="U31" s="31">
        <v>0</v>
      </c>
      <c r="V31" s="31">
        <v>4226</v>
      </c>
      <c r="W31" s="31">
        <v>5889</v>
      </c>
      <c r="X31" s="31">
        <v>41433</v>
      </c>
      <c r="Y31" s="31">
        <v>61756</v>
      </c>
      <c r="Z31" s="31">
        <v>75329</v>
      </c>
      <c r="AA31" s="31">
        <v>83637</v>
      </c>
      <c r="AB31" s="31">
        <v>73783</v>
      </c>
      <c r="AC31" s="31">
        <v>64459</v>
      </c>
      <c r="AD31" s="31">
        <v>40627</v>
      </c>
      <c r="AE31" s="33">
        <v>639601</v>
      </c>
    </row>
    <row r="32" spans="1:31">
      <c r="A32" s="22">
        <v>30</v>
      </c>
      <c r="B32" s="22" t="s">
        <v>103</v>
      </c>
      <c r="C32" s="23" t="s">
        <v>331</v>
      </c>
      <c r="D32" s="23" t="s">
        <v>331</v>
      </c>
      <c r="E32" s="23" t="s">
        <v>138</v>
      </c>
      <c r="F32" s="28" t="s">
        <v>97</v>
      </c>
      <c r="G32" s="23" t="s">
        <v>71</v>
      </c>
      <c r="H32" s="23" t="s">
        <v>72</v>
      </c>
      <c r="I32" s="35" t="s">
        <v>370</v>
      </c>
      <c r="J32" s="36" t="s">
        <v>139</v>
      </c>
      <c r="K32" s="23" t="s">
        <v>60</v>
      </c>
      <c r="L32" s="28">
        <v>132</v>
      </c>
      <c r="M32" s="29">
        <v>1</v>
      </c>
      <c r="N32" s="35" t="s">
        <v>460</v>
      </c>
      <c r="O32" s="35" t="s">
        <v>336</v>
      </c>
      <c r="P32" s="31">
        <v>19725</v>
      </c>
      <c r="Q32" s="31">
        <v>16283</v>
      </c>
      <c r="R32" s="31">
        <v>10759</v>
      </c>
      <c r="S32" s="31">
        <v>1520</v>
      </c>
      <c r="T32" s="31">
        <v>1219</v>
      </c>
      <c r="U32" s="31">
        <v>1602</v>
      </c>
      <c r="V32" s="31">
        <v>1643</v>
      </c>
      <c r="W32" s="31">
        <v>2293</v>
      </c>
      <c r="X32" s="31">
        <v>11091</v>
      </c>
      <c r="Y32" s="31">
        <v>20665</v>
      </c>
      <c r="Z32" s="31">
        <v>23209</v>
      </c>
      <c r="AA32" s="31">
        <v>31843</v>
      </c>
      <c r="AB32" s="31">
        <v>19725</v>
      </c>
      <c r="AC32" s="31">
        <v>16283</v>
      </c>
      <c r="AD32" s="31">
        <v>10759</v>
      </c>
      <c r="AE32" s="33">
        <v>188619</v>
      </c>
    </row>
    <row r="33" spans="1:31">
      <c r="A33" s="22">
        <v>31</v>
      </c>
      <c r="B33" s="22" t="s">
        <v>103</v>
      </c>
      <c r="C33" s="23" t="s">
        <v>331</v>
      </c>
      <c r="D33" s="23" t="s">
        <v>331</v>
      </c>
      <c r="E33" s="23" t="s">
        <v>101</v>
      </c>
      <c r="F33" s="28" t="s">
        <v>140</v>
      </c>
      <c r="G33" s="23" t="s">
        <v>71</v>
      </c>
      <c r="H33" s="23" t="s">
        <v>72</v>
      </c>
      <c r="I33" s="35" t="s">
        <v>371</v>
      </c>
      <c r="J33" s="36" t="s">
        <v>141</v>
      </c>
      <c r="K33" s="23" t="s">
        <v>60</v>
      </c>
      <c r="L33" s="28">
        <v>132</v>
      </c>
      <c r="M33" s="29">
        <v>1</v>
      </c>
      <c r="N33" s="35" t="s">
        <v>460</v>
      </c>
      <c r="O33" s="35" t="s">
        <v>336</v>
      </c>
      <c r="P33" s="31">
        <v>13644</v>
      </c>
      <c r="Q33" s="31">
        <v>12771</v>
      </c>
      <c r="R33" s="31">
        <v>9982</v>
      </c>
      <c r="S33" s="31">
        <v>0</v>
      </c>
      <c r="T33" s="31">
        <v>0</v>
      </c>
      <c r="U33" s="31">
        <v>45</v>
      </c>
      <c r="V33" s="31">
        <v>295</v>
      </c>
      <c r="W33" s="31">
        <v>1832</v>
      </c>
      <c r="X33" s="31">
        <v>6350</v>
      </c>
      <c r="Y33" s="31">
        <v>9949</v>
      </c>
      <c r="Z33" s="31">
        <v>12072</v>
      </c>
      <c r="AA33" s="31">
        <v>13759</v>
      </c>
      <c r="AB33" s="31">
        <v>13644</v>
      </c>
      <c r="AC33" s="31">
        <v>12771</v>
      </c>
      <c r="AD33" s="31">
        <v>9982</v>
      </c>
      <c r="AE33" s="33">
        <v>117096</v>
      </c>
    </row>
    <row r="34" spans="1:31">
      <c r="A34" s="22">
        <v>32</v>
      </c>
      <c r="B34" s="22" t="s">
        <v>103</v>
      </c>
      <c r="C34" s="23" t="s">
        <v>331</v>
      </c>
      <c r="D34" s="23" t="s">
        <v>331</v>
      </c>
      <c r="E34" s="23" t="s">
        <v>142</v>
      </c>
      <c r="F34" s="28" t="s">
        <v>143</v>
      </c>
      <c r="G34" s="23" t="s">
        <v>71</v>
      </c>
      <c r="H34" s="23" t="s">
        <v>72</v>
      </c>
      <c r="I34" s="35" t="s">
        <v>372</v>
      </c>
      <c r="J34" s="36" t="s">
        <v>144</v>
      </c>
      <c r="K34" s="23" t="s">
        <v>59</v>
      </c>
      <c r="L34" s="28" t="s">
        <v>58</v>
      </c>
      <c r="M34" s="29">
        <v>0</v>
      </c>
      <c r="N34" s="35" t="s">
        <v>460</v>
      </c>
      <c r="O34" s="35" t="s">
        <v>336</v>
      </c>
      <c r="P34" s="31">
        <v>3305</v>
      </c>
      <c r="Q34" s="31">
        <v>3305</v>
      </c>
      <c r="R34" s="31">
        <v>3305</v>
      </c>
      <c r="S34" s="31">
        <v>3305</v>
      </c>
      <c r="T34" s="31">
        <v>3305</v>
      </c>
      <c r="U34" s="31">
        <v>2908</v>
      </c>
      <c r="V34" s="31">
        <v>2908</v>
      </c>
      <c r="W34" s="31">
        <v>5816</v>
      </c>
      <c r="X34" s="31">
        <v>5816</v>
      </c>
      <c r="Y34" s="31">
        <v>5816</v>
      </c>
      <c r="Z34" s="31">
        <v>5816</v>
      </c>
      <c r="AA34" s="31">
        <v>3305</v>
      </c>
      <c r="AB34" s="31">
        <v>3305</v>
      </c>
      <c r="AC34" s="31">
        <v>3305</v>
      </c>
      <c r="AD34" s="31">
        <v>3305</v>
      </c>
      <c r="AE34" s="33">
        <v>58825</v>
      </c>
    </row>
    <row r="35" spans="1:31">
      <c r="A35" s="22">
        <v>33</v>
      </c>
      <c r="B35" s="22" t="s">
        <v>103</v>
      </c>
      <c r="C35" s="23" t="s">
        <v>103</v>
      </c>
      <c r="D35" s="23" t="s">
        <v>136</v>
      </c>
      <c r="E35" s="23" t="s">
        <v>145</v>
      </c>
      <c r="F35" s="28" t="s">
        <v>133</v>
      </c>
      <c r="G35" s="23" t="s">
        <v>71</v>
      </c>
      <c r="H35" s="23" t="s">
        <v>72</v>
      </c>
      <c r="I35" s="35" t="s">
        <v>373</v>
      </c>
      <c r="J35" s="36" t="s">
        <v>146</v>
      </c>
      <c r="K35" s="23" t="s">
        <v>59</v>
      </c>
      <c r="L35" s="28" t="s">
        <v>58</v>
      </c>
      <c r="M35" s="29">
        <v>0</v>
      </c>
      <c r="N35" s="35" t="s">
        <v>460</v>
      </c>
      <c r="O35" s="35" t="s">
        <v>336</v>
      </c>
      <c r="P35" s="31">
        <v>7866</v>
      </c>
      <c r="Q35" s="31">
        <v>7866</v>
      </c>
      <c r="R35" s="31">
        <v>1906</v>
      </c>
      <c r="S35" s="31">
        <v>1906</v>
      </c>
      <c r="T35" s="31">
        <v>880</v>
      </c>
      <c r="U35" s="31">
        <v>880</v>
      </c>
      <c r="V35" s="31">
        <v>3800</v>
      </c>
      <c r="W35" s="31">
        <v>3800</v>
      </c>
      <c r="X35" s="31">
        <v>9805</v>
      </c>
      <c r="Y35" s="31">
        <v>9805</v>
      </c>
      <c r="Z35" s="31">
        <v>12276</v>
      </c>
      <c r="AA35" s="31">
        <v>12276</v>
      </c>
      <c r="AB35" s="31">
        <v>7866</v>
      </c>
      <c r="AC35" s="31">
        <v>7866</v>
      </c>
      <c r="AD35" s="31">
        <v>1906</v>
      </c>
      <c r="AE35" s="33">
        <v>90704</v>
      </c>
    </row>
    <row r="36" spans="1:31">
      <c r="A36" s="22">
        <v>34</v>
      </c>
      <c r="B36" s="22" t="s">
        <v>103</v>
      </c>
      <c r="C36" s="23" t="s">
        <v>147</v>
      </c>
      <c r="D36" s="23" t="s">
        <v>147</v>
      </c>
      <c r="E36" s="23" t="s">
        <v>148</v>
      </c>
      <c r="F36" s="28" t="s">
        <v>70</v>
      </c>
      <c r="G36" s="23" t="s">
        <v>71</v>
      </c>
      <c r="H36" s="23" t="s">
        <v>72</v>
      </c>
      <c r="I36" s="35" t="s">
        <v>374</v>
      </c>
      <c r="J36" s="36" t="s">
        <v>149</v>
      </c>
      <c r="K36" s="23" t="s">
        <v>57</v>
      </c>
      <c r="L36" s="28" t="s">
        <v>58</v>
      </c>
      <c r="M36" s="29">
        <v>0</v>
      </c>
      <c r="N36" s="35" t="s">
        <v>460</v>
      </c>
      <c r="O36" s="35" t="s">
        <v>336</v>
      </c>
      <c r="P36" s="31">
        <v>14868</v>
      </c>
      <c r="Q36" s="31">
        <v>16537</v>
      </c>
      <c r="R36" s="31">
        <v>11185</v>
      </c>
      <c r="S36" s="31">
        <v>1118</v>
      </c>
      <c r="T36" s="31">
        <v>1628</v>
      </c>
      <c r="U36" s="31">
        <v>1738</v>
      </c>
      <c r="V36" s="31">
        <v>1928</v>
      </c>
      <c r="W36" s="31">
        <v>9390</v>
      </c>
      <c r="X36" s="31">
        <v>16865</v>
      </c>
      <c r="Y36" s="31">
        <v>20370</v>
      </c>
      <c r="Z36" s="31">
        <v>23341</v>
      </c>
      <c r="AA36" s="31">
        <v>26890</v>
      </c>
      <c r="AB36" s="31">
        <v>14868</v>
      </c>
      <c r="AC36" s="31">
        <v>16537</v>
      </c>
      <c r="AD36" s="31">
        <v>11185</v>
      </c>
      <c r="AE36" s="33">
        <v>188448</v>
      </c>
    </row>
    <row r="37" spans="1:31">
      <c r="A37" s="22">
        <v>35</v>
      </c>
      <c r="B37" s="22" t="s">
        <v>103</v>
      </c>
      <c r="C37" s="23" t="s">
        <v>468</v>
      </c>
      <c r="D37" s="23" t="s">
        <v>468</v>
      </c>
      <c r="E37" s="23" t="s">
        <v>470</v>
      </c>
      <c r="F37" s="28" t="s">
        <v>70</v>
      </c>
      <c r="G37" s="23" t="s">
        <v>71</v>
      </c>
      <c r="H37" s="23" t="s">
        <v>72</v>
      </c>
      <c r="I37" s="35" t="s">
        <v>58</v>
      </c>
      <c r="J37" s="36" t="s">
        <v>471</v>
      </c>
      <c r="K37" s="23" t="s">
        <v>60</v>
      </c>
      <c r="L37" s="28">
        <v>118</v>
      </c>
      <c r="M37" s="29">
        <v>0</v>
      </c>
      <c r="N37" s="35" t="s">
        <v>463</v>
      </c>
      <c r="O37" s="35" t="s">
        <v>336</v>
      </c>
      <c r="P37" s="31">
        <v>25077</v>
      </c>
      <c r="Q37" s="31">
        <v>21389</v>
      </c>
      <c r="R37" s="31">
        <v>17230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14825</v>
      </c>
      <c r="Y37" s="31">
        <v>22425</v>
      </c>
      <c r="Z37" s="31">
        <v>24480</v>
      </c>
      <c r="AA37" s="31">
        <v>37944</v>
      </c>
      <c r="AB37" s="31">
        <v>0</v>
      </c>
      <c r="AC37" s="31">
        <v>0</v>
      </c>
      <c r="AD37" s="31">
        <v>0</v>
      </c>
      <c r="AE37" s="33">
        <v>163370</v>
      </c>
    </row>
    <row r="38" spans="1:31">
      <c r="A38" s="22">
        <v>36</v>
      </c>
      <c r="B38" s="22" t="s">
        <v>103</v>
      </c>
      <c r="C38" s="23" t="s">
        <v>468</v>
      </c>
      <c r="D38" s="23" t="s">
        <v>468</v>
      </c>
      <c r="E38" s="23" t="s">
        <v>472</v>
      </c>
      <c r="F38" s="28" t="s">
        <v>62</v>
      </c>
      <c r="G38" s="23" t="s">
        <v>71</v>
      </c>
      <c r="H38" s="23" t="s">
        <v>72</v>
      </c>
      <c r="I38" s="35" t="s">
        <v>58</v>
      </c>
      <c r="J38" s="36" t="s">
        <v>473</v>
      </c>
      <c r="K38" s="23" t="s">
        <v>60</v>
      </c>
      <c r="L38" s="28">
        <v>407</v>
      </c>
      <c r="M38" s="29">
        <v>0</v>
      </c>
      <c r="N38" s="35" t="s">
        <v>463</v>
      </c>
      <c r="O38" s="35" t="s">
        <v>336</v>
      </c>
      <c r="P38" s="31">
        <v>129995</v>
      </c>
      <c r="Q38" s="31">
        <v>111681</v>
      </c>
      <c r="R38" s="31">
        <v>84281</v>
      </c>
      <c r="S38" s="31">
        <v>9177</v>
      </c>
      <c r="T38" s="31">
        <v>8580</v>
      </c>
      <c r="U38" s="31">
        <v>8904</v>
      </c>
      <c r="V38" s="31">
        <v>9302</v>
      </c>
      <c r="W38" s="31">
        <v>10385</v>
      </c>
      <c r="X38" s="31">
        <v>85236</v>
      </c>
      <c r="Y38" s="31">
        <v>127419</v>
      </c>
      <c r="Z38" s="31">
        <v>129645</v>
      </c>
      <c r="AA38" s="31">
        <v>188873</v>
      </c>
      <c r="AB38" s="31">
        <v>0</v>
      </c>
      <c r="AC38" s="31">
        <v>0</v>
      </c>
      <c r="AD38" s="31">
        <v>0</v>
      </c>
      <c r="AE38" s="33">
        <v>903478</v>
      </c>
    </row>
    <row r="39" spans="1:31">
      <c r="A39" s="22">
        <v>37</v>
      </c>
      <c r="B39" s="22" t="s">
        <v>103</v>
      </c>
      <c r="C39" s="23" t="s">
        <v>468</v>
      </c>
      <c r="D39" s="23" t="s">
        <v>468</v>
      </c>
      <c r="E39" s="23" t="s">
        <v>474</v>
      </c>
      <c r="F39" s="28" t="s">
        <v>150</v>
      </c>
      <c r="G39" s="23" t="s">
        <v>71</v>
      </c>
      <c r="H39" s="23" t="s">
        <v>72</v>
      </c>
      <c r="I39" s="35" t="s">
        <v>58</v>
      </c>
      <c r="J39" s="36" t="s">
        <v>475</v>
      </c>
      <c r="K39" s="23" t="s">
        <v>339</v>
      </c>
      <c r="L39" s="28">
        <v>1383</v>
      </c>
      <c r="M39" s="29">
        <v>0</v>
      </c>
      <c r="N39" s="35" t="s">
        <v>463</v>
      </c>
      <c r="O39" s="35" t="s">
        <v>336</v>
      </c>
      <c r="P39" s="31">
        <v>334266</v>
      </c>
      <c r="Q39" s="31">
        <v>271258</v>
      </c>
      <c r="R39" s="31">
        <v>235861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200938</v>
      </c>
      <c r="Y39" s="31">
        <v>318011</v>
      </c>
      <c r="Z39" s="31">
        <v>331200</v>
      </c>
      <c r="AA39" s="31">
        <v>502199</v>
      </c>
      <c r="AB39" s="31">
        <v>0</v>
      </c>
      <c r="AC39" s="31">
        <v>0</v>
      </c>
      <c r="AD39" s="31">
        <v>0</v>
      </c>
      <c r="AE39" s="33">
        <v>2193733</v>
      </c>
    </row>
    <row r="40" spans="1:31" ht="12.75" customHeight="1">
      <c r="A40" s="22">
        <v>38</v>
      </c>
      <c r="B40" s="22" t="s">
        <v>103</v>
      </c>
      <c r="C40" s="23" t="s">
        <v>103</v>
      </c>
      <c r="D40" s="23" t="s">
        <v>469</v>
      </c>
      <c r="E40" s="23" t="s">
        <v>332</v>
      </c>
      <c r="F40" s="28" t="s">
        <v>220</v>
      </c>
      <c r="G40" s="23" t="s">
        <v>71</v>
      </c>
      <c r="H40" s="23" t="s">
        <v>72</v>
      </c>
      <c r="I40" s="35" t="s">
        <v>375</v>
      </c>
      <c r="J40" s="36" t="s">
        <v>333</v>
      </c>
      <c r="K40" s="23" t="s">
        <v>60</v>
      </c>
      <c r="L40" s="28">
        <v>329</v>
      </c>
      <c r="M40" s="29">
        <v>0</v>
      </c>
      <c r="N40" s="35" t="s">
        <v>460</v>
      </c>
      <c r="O40" s="35" t="s">
        <v>336</v>
      </c>
      <c r="P40" s="31">
        <v>58423</v>
      </c>
      <c r="Q40" s="31">
        <v>58423</v>
      </c>
      <c r="R40" s="31">
        <v>36879</v>
      </c>
      <c r="S40" s="31">
        <v>3243</v>
      </c>
      <c r="T40" s="31">
        <v>11</v>
      </c>
      <c r="U40" s="31">
        <v>0</v>
      </c>
      <c r="V40" s="31">
        <v>668</v>
      </c>
      <c r="W40" s="31">
        <v>731</v>
      </c>
      <c r="X40" s="31">
        <v>25323</v>
      </c>
      <c r="Y40" s="31">
        <v>47976</v>
      </c>
      <c r="Z40" s="31">
        <v>61032</v>
      </c>
      <c r="AA40" s="31">
        <v>70212</v>
      </c>
      <c r="AB40" s="31">
        <v>58423</v>
      </c>
      <c r="AC40" s="31">
        <v>58423</v>
      </c>
      <c r="AD40" s="31">
        <v>36879</v>
      </c>
      <c r="AE40" s="33">
        <v>516646</v>
      </c>
    </row>
    <row r="41" spans="1:31">
      <c r="A41" s="22">
        <v>39</v>
      </c>
      <c r="B41" s="22" t="s">
        <v>151</v>
      </c>
      <c r="C41" s="23" t="s">
        <v>151</v>
      </c>
      <c r="D41" s="23" t="s">
        <v>151</v>
      </c>
      <c r="E41" s="23" t="s">
        <v>152</v>
      </c>
      <c r="F41" s="28" t="s">
        <v>153</v>
      </c>
      <c r="G41" s="23" t="s">
        <v>154</v>
      </c>
      <c r="H41" s="23" t="s">
        <v>155</v>
      </c>
      <c r="I41" s="35" t="s">
        <v>376</v>
      </c>
      <c r="J41" s="36" t="s">
        <v>156</v>
      </c>
      <c r="K41" s="23" t="s">
        <v>65</v>
      </c>
      <c r="L41" s="28" t="s">
        <v>58</v>
      </c>
      <c r="M41" s="29">
        <v>1</v>
      </c>
      <c r="N41" s="35" t="s">
        <v>460</v>
      </c>
      <c r="O41" s="35" t="s">
        <v>336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3">
        <v>0</v>
      </c>
    </row>
    <row r="42" spans="1:31">
      <c r="A42" s="22">
        <v>40</v>
      </c>
      <c r="B42" s="22" t="s">
        <v>151</v>
      </c>
      <c r="C42" s="23" t="s">
        <v>151</v>
      </c>
      <c r="D42" s="23" t="s">
        <v>151</v>
      </c>
      <c r="E42" s="23" t="s">
        <v>157</v>
      </c>
      <c r="F42" s="28" t="s">
        <v>158</v>
      </c>
      <c r="G42" s="23" t="s">
        <v>154</v>
      </c>
      <c r="H42" s="23" t="s">
        <v>155</v>
      </c>
      <c r="I42" s="35" t="s">
        <v>377</v>
      </c>
      <c r="J42" s="36" t="s">
        <v>159</v>
      </c>
      <c r="K42" s="23" t="s">
        <v>65</v>
      </c>
      <c r="L42" s="28" t="s">
        <v>58</v>
      </c>
      <c r="M42" s="29">
        <v>1</v>
      </c>
      <c r="N42" s="35" t="s">
        <v>460</v>
      </c>
      <c r="O42" s="35" t="s">
        <v>336</v>
      </c>
      <c r="P42" s="31">
        <v>11</v>
      </c>
      <c r="Q42" s="31">
        <v>34</v>
      </c>
      <c r="R42" s="31">
        <v>45</v>
      </c>
      <c r="S42" s="31">
        <v>11</v>
      </c>
      <c r="T42" s="31">
        <v>11</v>
      </c>
      <c r="U42" s="31">
        <v>11</v>
      </c>
      <c r="V42" s="31">
        <v>11</v>
      </c>
      <c r="W42" s="31">
        <v>89</v>
      </c>
      <c r="X42" s="31">
        <v>11</v>
      </c>
      <c r="Y42" s="31">
        <v>34</v>
      </c>
      <c r="Z42" s="31">
        <v>11</v>
      </c>
      <c r="AA42" s="31">
        <v>22</v>
      </c>
      <c r="AB42" s="31">
        <v>11</v>
      </c>
      <c r="AC42" s="31">
        <v>34</v>
      </c>
      <c r="AD42" s="31">
        <v>45</v>
      </c>
      <c r="AE42" s="33">
        <v>391</v>
      </c>
    </row>
    <row r="43" spans="1:31">
      <c r="A43" s="22">
        <v>41</v>
      </c>
      <c r="B43" s="22" t="s">
        <v>151</v>
      </c>
      <c r="C43" s="23" t="s">
        <v>151</v>
      </c>
      <c r="D43" s="23" t="s">
        <v>151</v>
      </c>
      <c r="E43" s="23" t="s">
        <v>160</v>
      </c>
      <c r="F43" s="28" t="s">
        <v>161</v>
      </c>
      <c r="G43" s="23" t="s">
        <v>154</v>
      </c>
      <c r="H43" s="23" t="s">
        <v>155</v>
      </c>
      <c r="I43" s="35" t="s">
        <v>378</v>
      </c>
      <c r="J43" s="36" t="s">
        <v>162</v>
      </c>
      <c r="K43" s="23" t="s">
        <v>65</v>
      </c>
      <c r="L43" s="28" t="s">
        <v>58</v>
      </c>
      <c r="M43" s="29">
        <v>1</v>
      </c>
      <c r="N43" s="35" t="s">
        <v>460</v>
      </c>
      <c r="O43" s="35" t="s">
        <v>336</v>
      </c>
      <c r="P43" s="31">
        <v>180</v>
      </c>
      <c r="Q43" s="31">
        <v>101</v>
      </c>
      <c r="R43" s="31">
        <v>23</v>
      </c>
      <c r="S43" s="31">
        <v>68</v>
      </c>
      <c r="T43" s="31">
        <v>68</v>
      </c>
      <c r="U43" s="31">
        <v>45</v>
      </c>
      <c r="V43" s="31">
        <v>11</v>
      </c>
      <c r="W43" s="31">
        <v>78</v>
      </c>
      <c r="X43" s="31">
        <v>482</v>
      </c>
      <c r="Y43" s="31">
        <v>101</v>
      </c>
      <c r="Z43" s="31">
        <v>203</v>
      </c>
      <c r="AA43" s="31">
        <v>101</v>
      </c>
      <c r="AB43" s="31">
        <v>180</v>
      </c>
      <c r="AC43" s="31">
        <v>101</v>
      </c>
      <c r="AD43" s="31">
        <v>23</v>
      </c>
      <c r="AE43" s="33">
        <v>1765</v>
      </c>
    </row>
    <row r="44" spans="1:31">
      <c r="A44" s="22">
        <v>42</v>
      </c>
      <c r="B44" s="22" t="s">
        <v>151</v>
      </c>
      <c r="C44" s="23" t="s">
        <v>151</v>
      </c>
      <c r="D44" s="23" t="s">
        <v>151</v>
      </c>
      <c r="E44" s="23" t="s">
        <v>163</v>
      </c>
      <c r="F44" s="28" t="s">
        <v>164</v>
      </c>
      <c r="G44" s="23" t="s">
        <v>154</v>
      </c>
      <c r="H44" s="23" t="s">
        <v>155</v>
      </c>
      <c r="I44" s="35" t="s">
        <v>379</v>
      </c>
      <c r="J44" s="36" t="s">
        <v>165</v>
      </c>
      <c r="K44" s="23" t="s">
        <v>65</v>
      </c>
      <c r="L44" s="28" t="s">
        <v>58</v>
      </c>
      <c r="M44" s="29">
        <v>1</v>
      </c>
      <c r="N44" s="35" t="s">
        <v>460</v>
      </c>
      <c r="O44" s="35" t="s">
        <v>336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3">
        <v>0</v>
      </c>
    </row>
    <row r="45" spans="1:31">
      <c r="A45" s="22">
        <v>43</v>
      </c>
      <c r="B45" s="22" t="s">
        <v>151</v>
      </c>
      <c r="C45" s="23" t="s">
        <v>151</v>
      </c>
      <c r="D45" s="23" t="s">
        <v>151</v>
      </c>
      <c r="E45" s="23" t="s">
        <v>166</v>
      </c>
      <c r="F45" s="28" t="s">
        <v>167</v>
      </c>
      <c r="G45" s="23" t="s">
        <v>154</v>
      </c>
      <c r="H45" s="23" t="s">
        <v>155</v>
      </c>
      <c r="I45" s="35" t="s">
        <v>380</v>
      </c>
      <c r="J45" s="36" t="s">
        <v>168</v>
      </c>
      <c r="K45" s="23" t="s">
        <v>65</v>
      </c>
      <c r="L45" s="28" t="s">
        <v>58</v>
      </c>
      <c r="M45" s="29">
        <v>1</v>
      </c>
      <c r="N45" s="35" t="s">
        <v>460</v>
      </c>
      <c r="O45" s="35" t="s">
        <v>336</v>
      </c>
      <c r="P45" s="31">
        <v>56</v>
      </c>
      <c r="Q45" s="31">
        <v>22</v>
      </c>
      <c r="R45" s="31">
        <v>22</v>
      </c>
      <c r="S45" s="31">
        <v>0</v>
      </c>
      <c r="T45" s="31">
        <v>0</v>
      </c>
      <c r="U45" s="31">
        <v>0</v>
      </c>
      <c r="V45" s="31">
        <v>22</v>
      </c>
      <c r="W45" s="31">
        <v>22</v>
      </c>
      <c r="X45" s="31">
        <v>22</v>
      </c>
      <c r="Y45" s="31">
        <v>22</v>
      </c>
      <c r="Z45" s="31">
        <v>22</v>
      </c>
      <c r="AA45" s="31">
        <v>67</v>
      </c>
      <c r="AB45" s="31">
        <v>56</v>
      </c>
      <c r="AC45" s="31">
        <v>22</v>
      </c>
      <c r="AD45" s="31">
        <v>22</v>
      </c>
      <c r="AE45" s="33">
        <v>377</v>
      </c>
    </row>
    <row r="46" spans="1:31">
      <c r="A46" s="22">
        <v>44</v>
      </c>
      <c r="B46" s="22" t="s">
        <v>151</v>
      </c>
      <c r="C46" s="23" t="s">
        <v>151</v>
      </c>
      <c r="D46" s="23" t="s">
        <v>151</v>
      </c>
      <c r="E46" s="23" t="s">
        <v>169</v>
      </c>
      <c r="F46" s="28" t="s">
        <v>170</v>
      </c>
      <c r="G46" s="23" t="s">
        <v>154</v>
      </c>
      <c r="H46" s="23" t="s">
        <v>155</v>
      </c>
      <c r="I46" s="35" t="s">
        <v>381</v>
      </c>
      <c r="J46" s="36" t="s">
        <v>171</v>
      </c>
      <c r="K46" s="23" t="s">
        <v>65</v>
      </c>
      <c r="L46" s="28" t="s">
        <v>58</v>
      </c>
      <c r="M46" s="29">
        <v>1</v>
      </c>
      <c r="N46" s="35" t="s">
        <v>460</v>
      </c>
      <c r="O46" s="35" t="s">
        <v>336</v>
      </c>
      <c r="P46" s="31">
        <v>976</v>
      </c>
      <c r="Q46" s="31">
        <v>23</v>
      </c>
      <c r="R46" s="31">
        <v>34</v>
      </c>
      <c r="S46" s="31">
        <v>0</v>
      </c>
      <c r="T46" s="31">
        <v>0</v>
      </c>
      <c r="U46" s="31">
        <v>0</v>
      </c>
      <c r="V46" s="31">
        <v>0</v>
      </c>
      <c r="W46" s="31">
        <v>593</v>
      </c>
      <c r="X46" s="31">
        <v>34</v>
      </c>
      <c r="Y46" s="31">
        <v>34</v>
      </c>
      <c r="Z46" s="31">
        <v>68</v>
      </c>
      <c r="AA46" s="31">
        <v>168</v>
      </c>
      <c r="AB46" s="31">
        <v>976</v>
      </c>
      <c r="AC46" s="31">
        <v>23</v>
      </c>
      <c r="AD46" s="31">
        <v>34</v>
      </c>
      <c r="AE46" s="33">
        <v>2963</v>
      </c>
    </row>
    <row r="47" spans="1:31">
      <c r="A47" s="22">
        <v>45</v>
      </c>
      <c r="B47" s="22" t="s">
        <v>151</v>
      </c>
      <c r="C47" s="23" t="s">
        <v>151</v>
      </c>
      <c r="D47" s="23" t="s">
        <v>151</v>
      </c>
      <c r="E47" s="23" t="s">
        <v>172</v>
      </c>
      <c r="F47" s="28" t="s">
        <v>173</v>
      </c>
      <c r="G47" s="23" t="s">
        <v>154</v>
      </c>
      <c r="H47" s="23" t="s">
        <v>155</v>
      </c>
      <c r="I47" s="35" t="s">
        <v>382</v>
      </c>
      <c r="J47" s="36" t="s">
        <v>174</v>
      </c>
      <c r="K47" s="23" t="s">
        <v>65</v>
      </c>
      <c r="L47" s="28" t="s">
        <v>58</v>
      </c>
      <c r="M47" s="29">
        <v>1</v>
      </c>
      <c r="N47" s="35" t="s">
        <v>460</v>
      </c>
      <c r="O47" s="35" t="s">
        <v>336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3">
        <v>0</v>
      </c>
    </row>
    <row r="48" spans="1:31">
      <c r="A48" s="22">
        <v>46</v>
      </c>
      <c r="B48" s="22" t="s">
        <v>151</v>
      </c>
      <c r="C48" s="23" t="s">
        <v>151</v>
      </c>
      <c r="D48" s="23" t="s">
        <v>151</v>
      </c>
      <c r="E48" s="23" t="s">
        <v>175</v>
      </c>
      <c r="F48" s="28" t="s">
        <v>170</v>
      </c>
      <c r="G48" s="23" t="s">
        <v>154</v>
      </c>
      <c r="H48" s="23" t="s">
        <v>155</v>
      </c>
      <c r="I48" s="35" t="s">
        <v>383</v>
      </c>
      <c r="J48" s="36" t="s">
        <v>176</v>
      </c>
      <c r="K48" s="23" t="s">
        <v>65</v>
      </c>
      <c r="L48" s="28" t="s">
        <v>58</v>
      </c>
      <c r="M48" s="29">
        <v>1</v>
      </c>
      <c r="N48" s="35" t="s">
        <v>460</v>
      </c>
      <c r="O48" s="35" t="s">
        <v>336</v>
      </c>
      <c r="P48" s="31">
        <v>45</v>
      </c>
      <c r="Q48" s="31">
        <v>45</v>
      </c>
      <c r="R48" s="31">
        <v>0</v>
      </c>
      <c r="S48" s="31">
        <v>0</v>
      </c>
      <c r="T48" s="31">
        <v>0</v>
      </c>
      <c r="U48" s="31">
        <v>0</v>
      </c>
      <c r="V48" s="31">
        <v>11</v>
      </c>
      <c r="W48" s="31">
        <v>89</v>
      </c>
      <c r="X48" s="31">
        <v>90</v>
      </c>
      <c r="Y48" s="31">
        <v>101</v>
      </c>
      <c r="Z48" s="31">
        <v>101</v>
      </c>
      <c r="AA48" s="31">
        <v>101</v>
      </c>
      <c r="AB48" s="31">
        <v>45</v>
      </c>
      <c r="AC48" s="31">
        <v>45</v>
      </c>
      <c r="AD48" s="31">
        <v>0</v>
      </c>
      <c r="AE48" s="33">
        <v>673</v>
      </c>
    </row>
    <row r="49" spans="1:31">
      <c r="A49" s="22">
        <v>47</v>
      </c>
      <c r="B49" s="22" t="s">
        <v>151</v>
      </c>
      <c r="C49" s="23" t="s">
        <v>151</v>
      </c>
      <c r="D49" s="23" t="s">
        <v>151</v>
      </c>
      <c r="E49" s="23" t="s">
        <v>160</v>
      </c>
      <c r="F49" s="28" t="s">
        <v>161</v>
      </c>
      <c r="G49" s="23" t="s">
        <v>154</v>
      </c>
      <c r="H49" s="23" t="s">
        <v>155</v>
      </c>
      <c r="I49" s="35" t="s">
        <v>384</v>
      </c>
      <c r="J49" s="36" t="s">
        <v>177</v>
      </c>
      <c r="K49" s="23" t="s">
        <v>67</v>
      </c>
      <c r="L49" s="28" t="s">
        <v>58</v>
      </c>
      <c r="M49" s="29">
        <v>1</v>
      </c>
      <c r="N49" s="35" t="s">
        <v>460</v>
      </c>
      <c r="O49" s="35" t="s">
        <v>336</v>
      </c>
      <c r="P49" s="31">
        <v>68</v>
      </c>
      <c r="Q49" s="31">
        <v>68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101</v>
      </c>
      <c r="Y49" s="31">
        <v>1230</v>
      </c>
      <c r="Z49" s="31">
        <v>564</v>
      </c>
      <c r="AA49" s="31">
        <v>3927</v>
      </c>
      <c r="AB49" s="31">
        <v>68</v>
      </c>
      <c r="AC49" s="31">
        <v>68</v>
      </c>
      <c r="AD49" s="31">
        <v>0</v>
      </c>
      <c r="AE49" s="33">
        <v>6094</v>
      </c>
    </row>
    <row r="50" spans="1:31" ht="12.75" customHeight="1">
      <c r="A50" s="22">
        <v>48</v>
      </c>
      <c r="B50" s="22" t="s">
        <v>151</v>
      </c>
      <c r="C50" s="23" t="s">
        <v>151</v>
      </c>
      <c r="D50" s="23" t="s">
        <v>151</v>
      </c>
      <c r="E50" s="23" t="s">
        <v>178</v>
      </c>
      <c r="F50" s="28" t="s">
        <v>179</v>
      </c>
      <c r="G50" s="23" t="s">
        <v>154</v>
      </c>
      <c r="H50" s="23" t="s">
        <v>155</v>
      </c>
      <c r="I50" s="35" t="s">
        <v>385</v>
      </c>
      <c r="J50" s="36" t="s">
        <v>180</v>
      </c>
      <c r="K50" s="23" t="s">
        <v>67</v>
      </c>
      <c r="L50" s="28" t="s">
        <v>58</v>
      </c>
      <c r="M50" s="29">
        <v>1</v>
      </c>
      <c r="N50" s="35" t="s">
        <v>460</v>
      </c>
      <c r="O50" s="35" t="s">
        <v>336</v>
      </c>
      <c r="P50" s="31">
        <v>1126</v>
      </c>
      <c r="Q50" s="31">
        <v>1126</v>
      </c>
      <c r="R50" s="31">
        <v>0</v>
      </c>
      <c r="S50" s="31">
        <v>0</v>
      </c>
      <c r="T50" s="31">
        <v>169</v>
      </c>
      <c r="U50" s="31">
        <v>34</v>
      </c>
      <c r="V50" s="31">
        <v>34</v>
      </c>
      <c r="W50" s="31">
        <v>324</v>
      </c>
      <c r="X50" s="31">
        <v>324</v>
      </c>
      <c r="Y50" s="31">
        <v>604</v>
      </c>
      <c r="Z50" s="31">
        <v>691</v>
      </c>
      <c r="AA50" s="31">
        <v>3332</v>
      </c>
      <c r="AB50" s="31">
        <v>1126</v>
      </c>
      <c r="AC50" s="31">
        <v>1126</v>
      </c>
      <c r="AD50" s="31">
        <v>0</v>
      </c>
      <c r="AE50" s="33">
        <v>10016</v>
      </c>
    </row>
    <row r="51" spans="1:31">
      <c r="A51" s="22">
        <v>49</v>
      </c>
      <c r="B51" s="22" t="s">
        <v>151</v>
      </c>
      <c r="C51" s="23" t="s">
        <v>151</v>
      </c>
      <c r="D51" s="23" t="s">
        <v>151</v>
      </c>
      <c r="E51" s="23" t="s">
        <v>155</v>
      </c>
      <c r="F51" s="28" t="s">
        <v>181</v>
      </c>
      <c r="G51" s="23" t="s">
        <v>154</v>
      </c>
      <c r="H51" s="23" t="s">
        <v>155</v>
      </c>
      <c r="I51" s="35" t="s">
        <v>386</v>
      </c>
      <c r="J51" s="36" t="s">
        <v>182</v>
      </c>
      <c r="K51" s="23" t="s">
        <v>59</v>
      </c>
      <c r="L51" s="28" t="s">
        <v>58</v>
      </c>
      <c r="M51" s="29">
        <v>1</v>
      </c>
      <c r="N51" s="35" t="s">
        <v>460</v>
      </c>
      <c r="O51" s="35" t="s">
        <v>336</v>
      </c>
      <c r="P51" s="31">
        <v>5510</v>
      </c>
      <c r="Q51" s="31">
        <v>5054</v>
      </c>
      <c r="R51" s="31">
        <v>3637</v>
      </c>
      <c r="S51" s="31">
        <v>29</v>
      </c>
      <c r="T51" s="31">
        <v>124</v>
      </c>
      <c r="U51" s="31">
        <v>147</v>
      </c>
      <c r="V51" s="31">
        <v>57</v>
      </c>
      <c r="W51" s="31">
        <v>783</v>
      </c>
      <c r="X51" s="31">
        <v>3305</v>
      </c>
      <c r="Y51" s="31">
        <v>5801</v>
      </c>
      <c r="Z51" s="31">
        <v>5029</v>
      </c>
      <c r="AA51" s="31">
        <v>6833</v>
      </c>
      <c r="AB51" s="31">
        <v>5510</v>
      </c>
      <c r="AC51" s="31">
        <v>5054</v>
      </c>
      <c r="AD51" s="31">
        <v>3637</v>
      </c>
      <c r="AE51" s="33">
        <v>50510</v>
      </c>
    </row>
    <row r="52" spans="1:31">
      <c r="A52" s="22">
        <v>50</v>
      </c>
      <c r="B52" s="22" t="s">
        <v>151</v>
      </c>
      <c r="C52" s="23" t="s">
        <v>151</v>
      </c>
      <c r="D52" s="23" t="s">
        <v>151</v>
      </c>
      <c r="E52" s="23" t="s">
        <v>155</v>
      </c>
      <c r="F52" s="28" t="s">
        <v>179</v>
      </c>
      <c r="G52" s="23" t="s">
        <v>154</v>
      </c>
      <c r="H52" s="23" t="s">
        <v>155</v>
      </c>
      <c r="I52" s="35" t="s">
        <v>387</v>
      </c>
      <c r="J52" s="36" t="s">
        <v>183</v>
      </c>
      <c r="K52" s="23" t="s">
        <v>59</v>
      </c>
      <c r="L52" s="28" t="s">
        <v>58</v>
      </c>
      <c r="M52" s="29">
        <v>1</v>
      </c>
      <c r="N52" s="35" t="s">
        <v>460</v>
      </c>
      <c r="O52" s="35" t="s">
        <v>336</v>
      </c>
      <c r="P52" s="31">
        <v>10796</v>
      </c>
      <c r="Q52" s="31">
        <v>13218</v>
      </c>
      <c r="R52" s="31">
        <v>8952</v>
      </c>
      <c r="S52" s="31">
        <v>102</v>
      </c>
      <c r="T52" s="31">
        <v>34</v>
      </c>
      <c r="U52" s="31">
        <v>91</v>
      </c>
      <c r="V52" s="31">
        <v>79</v>
      </c>
      <c r="W52" s="31">
        <v>749</v>
      </c>
      <c r="X52" s="31">
        <v>8280</v>
      </c>
      <c r="Y52" s="31">
        <v>12240</v>
      </c>
      <c r="Z52" s="31">
        <v>11175</v>
      </c>
      <c r="AA52" s="31">
        <v>15450</v>
      </c>
      <c r="AB52" s="31">
        <v>10796</v>
      </c>
      <c r="AC52" s="31">
        <v>13218</v>
      </c>
      <c r="AD52" s="31">
        <v>8952</v>
      </c>
      <c r="AE52" s="33">
        <v>114132</v>
      </c>
    </row>
    <row r="53" spans="1:31">
      <c r="A53" s="22">
        <v>51</v>
      </c>
      <c r="B53" s="22" t="s">
        <v>151</v>
      </c>
      <c r="C53" s="23" t="s">
        <v>151</v>
      </c>
      <c r="D53" s="23" t="s">
        <v>151</v>
      </c>
      <c r="E53" s="23" t="s">
        <v>184</v>
      </c>
      <c r="F53" s="28" t="s">
        <v>185</v>
      </c>
      <c r="G53" s="23" t="s">
        <v>154</v>
      </c>
      <c r="H53" s="23" t="s">
        <v>155</v>
      </c>
      <c r="I53" s="35" t="s">
        <v>388</v>
      </c>
      <c r="J53" s="36" t="s">
        <v>186</v>
      </c>
      <c r="K53" s="23" t="s">
        <v>59</v>
      </c>
      <c r="L53" s="28" t="s">
        <v>58</v>
      </c>
      <c r="M53" s="29">
        <v>1</v>
      </c>
      <c r="N53" s="35" t="s">
        <v>460</v>
      </c>
      <c r="O53" s="35" t="s">
        <v>336</v>
      </c>
      <c r="P53" s="31">
        <v>4522</v>
      </c>
      <c r="Q53" s="31">
        <v>2657</v>
      </c>
      <c r="R53" s="31">
        <v>2106</v>
      </c>
      <c r="S53" s="31">
        <v>0</v>
      </c>
      <c r="T53" s="31">
        <v>0</v>
      </c>
      <c r="U53" s="31">
        <v>0</v>
      </c>
      <c r="V53" s="31">
        <v>0</v>
      </c>
      <c r="W53" s="31">
        <v>101</v>
      </c>
      <c r="X53" s="31">
        <v>1344</v>
      </c>
      <c r="Y53" s="31">
        <v>3521</v>
      </c>
      <c r="Z53" s="31">
        <v>3845</v>
      </c>
      <c r="AA53" s="31">
        <v>5148</v>
      </c>
      <c r="AB53" s="31">
        <v>4522</v>
      </c>
      <c r="AC53" s="31">
        <v>2657</v>
      </c>
      <c r="AD53" s="31">
        <v>2106</v>
      </c>
      <c r="AE53" s="33">
        <v>32529</v>
      </c>
    </row>
    <row r="54" spans="1:31">
      <c r="A54" s="22">
        <v>52</v>
      </c>
      <c r="B54" s="22" t="s">
        <v>151</v>
      </c>
      <c r="C54" s="23" t="s">
        <v>151</v>
      </c>
      <c r="D54" s="23" t="s">
        <v>151</v>
      </c>
      <c r="E54" s="23" t="s">
        <v>155</v>
      </c>
      <c r="F54" s="28" t="s">
        <v>181</v>
      </c>
      <c r="G54" s="23" t="s">
        <v>154</v>
      </c>
      <c r="H54" s="23" t="s">
        <v>155</v>
      </c>
      <c r="I54" s="35" t="s">
        <v>389</v>
      </c>
      <c r="J54" s="36" t="s">
        <v>187</v>
      </c>
      <c r="K54" s="23" t="s">
        <v>57</v>
      </c>
      <c r="L54" s="28" t="s">
        <v>58</v>
      </c>
      <c r="M54" s="29">
        <v>1</v>
      </c>
      <c r="N54" s="35" t="s">
        <v>460</v>
      </c>
      <c r="O54" s="35" t="s">
        <v>336</v>
      </c>
      <c r="P54" s="31">
        <v>14205</v>
      </c>
      <c r="Q54" s="31">
        <v>13858</v>
      </c>
      <c r="R54" s="31">
        <v>10993</v>
      </c>
      <c r="S54" s="31">
        <v>294</v>
      </c>
      <c r="T54" s="31">
        <v>510</v>
      </c>
      <c r="U54" s="31">
        <v>113</v>
      </c>
      <c r="V54" s="31">
        <v>1188</v>
      </c>
      <c r="W54" s="31">
        <v>928</v>
      </c>
      <c r="X54" s="31">
        <v>11047</v>
      </c>
      <c r="Y54" s="31">
        <v>13739</v>
      </c>
      <c r="Z54" s="31">
        <v>14156</v>
      </c>
      <c r="AA54" s="31">
        <v>14205</v>
      </c>
      <c r="AB54" s="31">
        <v>14205</v>
      </c>
      <c r="AC54" s="31">
        <v>13858</v>
      </c>
      <c r="AD54" s="31">
        <v>10993</v>
      </c>
      <c r="AE54" s="33">
        <v>134292</v>
      </c>
    </row>
    <row r="55" spans="1:31">
      <c r="A55" s="22">
        <v>53</v>
      </c>
      <c r="B55" s="22" t="s">
        <v>151</v>
      </c>
      <c r="C55" s="23" t="s">
        <v>151</v>
      </c>
      <c r="D55" s="23" t="s">
        <v>188</v>
      </c>
      <c r="E55" s="23" t="s">
        <v>184</v>
      </c>
      <c r="F55" s="28" t="s">
        <v>190</v>
      </c>
      <c r="G55" s="23" t="s">
        <v>154</v>
      </c>
      <c r="H55" s="23" t="s">
        <v>155</v>
      </c>
      <c r="I55" s="35" t="s">
        <v>392</v>
      </c>
      <c r="J55" s="36" t="s">
        <v>191</v>
      </c>
      <c r="K55" s="23" t="s">
        <v>57</v>
      </c>
      <c r="L55" s="28" t="s">
        <v>58</v>
      </c>
      <c r="M55" s="29">
        <v>0</v>
      </c>
      <c r="N55" s="35" t="s">
        <v>460</v>
      </c>
      <c r="O55" s="35" t="s">
        <v>336</v>
      </c>
      <c r="P55" s="31">
        <v>25350</v>
      </c>
      <c r="Q55" s="31">
        <v>34086</v>
      </c>
      <c r="R55" s="31">
        <v>25493</v>
      </c>
      <c r="S55" s="31">
        <v>12747</v>
      </c>
      <c r="T55" s="31">
        <v>306</v>
      </c>
      <c r="U55" s="31">
        <v>306</v>
      </c>
      <c r="V55" s="31">
        <v>306</v>
      </c>
      <c r="W55" s="31">
        <v>359</v>
      </c>
      <c r="X55" s="31">
        <v>19498</v>
      </c>
      <c r="Y55" s="31">
        <v>67149</v>
      </c>
      <c r="Z55" s="31">
        <v>35666</v>
      </c>
      <c r="AA55" s="31">
        <v>54512</v>
      </c>
      <c r="AB55" s="31">
        <v>25350</v>
      </c>
      <c r="AC55" s="31">
        <v>34086</v>
      </c>
      <c r="AD55" s="31">
        <v>25493</v>
      </c>
      <c r="AE55" s="33">
        <v>360707</v>
      </c>
    </row>
    <row r="56" spans="1:31">
      <c r="A56" s="22">
        <v>54</v>
      </c>
      <c r="B56" s="22" t="s">
        <v>151</v>
      </c>
      <c r="C56" s="23" t="s">
        <v>151</v>
      </c>
      <c r="D56" s="23" t="s">
        <v>189</v>
      </c>
      <c r="E56" s="23" t="s">
        <v>155</v>
      </c>
      <c r="F56" s="28" t="s">
        <v>143</v>
      </c>
      <c r="G56" s="23" t="s">
        <v>154</v>
      </c>
      <c r="H56" s="23" t="s">
        <v>155</v>
      </c>
      <c r="I56" s="35" t="s">
        <v>393</v>
      </c>
      <c r="J56" s="36" t="s">
        <v>192</v>
      </c>
      <c r="K56" s="23" t="s">
        <v>59</v>
      </c>
      <c r="L56" s="28" t="s">
        <v>58</v>
      </c>
      <c r="M56" s="29">
        <v>1</v>
      </c>
      <c r="N56" s="35" t="s">
        <v>460</v>
      </c>
      <c r="O56" s="35" t="s">
        <v>336</v>
      </c>
      <c r="P56" s="31">
        <v>2550</v>
      </c>
      <c r="Q56" s="31">
        <v>1206</v>
      </c>
      <c r="R56" s="31">
        <v>1206</v>
      </c>
      <c r="S56" s="31">
        <v>0</v>
      </c>
      <c r="T56" s="31">
        <v>0</v>
      </c>
      <c r="U56" s="31">
        <v>28</v>
      </c>
      <c r="V56" s="31">
        <v>28</v>
      </c>
      <c r="W56" s="31">
        <v>901</v>
      </c>
      <c r="X56" s="31">
        <v>901</v>
      </c>
      <c r="Y56" s="31">
        <v>2746</v>
      </c>
      <c r="Z56" s="31">
        <v>2746</v>
      </c>
      <c r="AA56" s="31">
        <v>2550</v>
      </c>
      <c r="AB56" s="31">
        <v>2550</v>
      </c>
      <c r="AC56" s="31">
        <v>1206</v>
      </c>
      <c r="AD56" s="31">
        <v>1206</v>
      </c>
      <c r="AE56" s="33">
        <v>19824</v>
      </c>
    </row>
    <row r="57" spans="1:31">
      <c r="A57" s="22">
        <v>55</v>
      </c>
      <c r="B57" s="22" t="s">
        <v>151</v>
      </c>
      <c r="C57" s="23" t="s">
        <v>151</v>
      </c>
      <c r="D57" s="23" t="s">
        <v>189</v>
      </c>
      <c r="E57" s="23" t="s">
        <v>193</v>
      </c>
      <c r="F57" s="28" t="s">
        <v>194</v>
      </c>
      <c r="G57" s="23" t="s">
        <v>154</v>
      </c>
      <c r="H57" s="23" t="s">
        <v>155</v>
      </c>
      <c r="I57" s="35" t="s">
        <v>394</v>
      </c>
      <c r="J57" s="36" t="s">
        <v>195</v>
      </c>
      <c r="K57" s="23" t="s">
        <v>65</v>
      </c>
      <c r="L57" s="28" t="s">
        <v>58</v>
      </c>
      <c r="M57" s="29">
        <v>1</v>
      </c>
      <c r="N57" s="35" t="s">
        <v>460</v>
      </c>
      <c r="O57" s="35" t="s">
        <v>336</v>
      </c>
      <c r="P57" s="31">
        <v>2</v>
      </c>
      <c r="Q57" s="31">
        <v>2</v>
      </c>
      <c r="R57" s="31">
        <v>2</v>
      </c>
      <c r="S57" s="31">
        <v>2</v>
      </c>
      <c r="T57" s="31">
        <v>2</v>
      </c>
      <c r="U57" s="31">
        <v>2</v>
      </c>
      <c r="V57" s="31">
        <v>2</v>
      </c>
      <c r="W57" s="31">
        <v>2</v>
      </c>
      <c r="X57" s="31">
        <v>2</v>
      </c>
      <c r="Y57" s="31">
        <v>2</v>
      </c>
      <c r="Z57" s="31">
        <v>2</v>
      </c>
      <c r="AA57" s="31">
        <v>2</v>
      </c>
      <c r="AB57" s="31">
        <v>2</v>
      </c>
      <c r="AC57" s="31">
        <v>2</v>
      </c>
      <c r="AD57" s="31">
        <v>2</v>
      </c>
      <c r="AE57" s="33">
        <v>30</v>
      </c>
    </row>
    <row r="58" spans="1:31">
      <c r="A58" s="22">
        <v>56</v>
      </c>
      <c r="B58" s="22" t="s">
        <v>151</v>
      </c>
      <c r="C58" s="23" t="s">
        <v>151</v>
      </c>
      <c r="D58" s="23" t="s">
        <v>390</v>
      </c>
      <c r="E58" s="23" t="s">
        <v>160</v>
      </c>
      <c r="F58" s="28" t="s">
        <v>476</v>
      </c>
      <c r="G58" s="23" t="s">
        <v>154</v>
      </c>
      <c r="H58" s="23" t="s">
        <v>155</v>
      </c>
      <c r="I58" s="35" t="s">
        <v>395</v>
      </c>
      <c r="J58" s="36" t="s">
        <v>196</v>
      </c>
      <c r="K58" s="23" t="s">
        <v>60</v>
      </c>
      <c r="L58" s="28">
        <v>302</v>
      </c>
      <c r="M58" s="29">
        <v>0</v>
      </c>
      <c r="N58" s="35" t="s">
        <v>460</v>
      </c>
      <c r="O58" s="35" t="s">
        <v>336</v>
      </c>
      <c r="P58" s="31">
        <v>29666</v>
      </c>
      <c r="Q58" s="31">
        <v>30760</v>
      </c>
      <c r="R58" s="31">
        <v>18209</v>
      </c>
      <c r="S58" s="31">
        <v>1182</v>
      </c>
      <c r="T58" s="31">
        <v>282</v>
      </c>
      <c r="U58" s="31">
        <v>45</v>
      </c>
      <c r="V58" s="31">
        <v>1054</v>
      </c>
      <c r="W58" s="31">
        <v>1326</v>
      </c>
      <c r="X58" s="31">
        <v>19230</v>
      </c>
      <c r="Y58" s="31">
        <v>35797</v>
      </c>
      <c r="Z58" s="31">
        <v>33109</v>
      </c>
      <c r="AA58" s="31">
        <v>47822</v>
      </c>
      <c r="AB58" s="31">
        <v>29666</v>
      </c>
      <c r="AC58" s="31">
        <v>30760</v>
      </c>
      <c r="AD58" s="31">
        <v>18209</v>
      </c>
      <c r="AE58" s="33">
        <v>297117</v>
      </c>
    </row>
    <row r="59" spans="1:31">
      <c r="A59" s="22">
        <v>57</v>
      </c>
      <c r="B59" s="22" t="s">
        <v>151</v>
      </c>
      <c r="C59" s="23" t="s">
        <v>151</v>
      </c>
      <c r="D59" s="23" t="s">
        <v>391</v>
      </c>
      <c r="E59" s="23" t="s">
        <v>155</v>
      </c>
      <c r="F59" s="28" t="s">
        <v>197</v>
      </c>
      <c r="G59" s="23" t="s">
        <v>154</v>
      </c>
      <c r="H59" s="23" t="s">
        <v>155</v>
      </c>
      <c r="I59" s="35" t="s">
        <v>396</v>
      </c>
      <c r="J59" s="36" t="s">
        <v>198</v>
      </c>
      <c r="K59" s="23" t="s">
        <v>60</v>
      </c>
      <c r="L59" s="28">
        <v>154</v>
      </c>
      <c r="M59" s="29">
        <v>0</v>
      </c>
      <c r="N59" s="35" t="s">
        <v>460</v>
      </c>
      <c r="O59" s="35" t="s">
        <v>336</v>
      </c>
      <c r="P59" s="31">
        <v>28678</v>
      </c>
      <c r="Q59" s="31">
        <v>33711</v>
      </c>
      <c r="R59" s="31">
        <v>22643</v>
      </c>
      <c r="S59" s="31">
        <v>1284</v>
      </c>
      <c r="T59" s="31">
        <v>203</v>
      </c>
      <c r="U59" s="31">
        <v>102</v>
      </c>
      <c r="V59" s="31">
        <v>1360</v>
      </c>
      <c r="W59" s="31">
        <v>1484</v>
      </c>
      <c r="X59" s="31">
        <v>23813</v>
      </c>
      <c r="Y59" s="31">
        <v>37029</v>
      </c>
      <c r="Z59" s="31">
        <v>29621</v>
      </c>
      <c r="AA59" s="31">
        <v>51667</v>
      </c>
      <c r="AB59" s="31">
        <v>28678</v>
      </c>
      <c r="AC59" s="31">
        <v>33711</v>
      </c>
      <c r="AD59" s="31">
        <v>22643</v>
      </c>
      <c r="AE59" s="33">
        <v>316627</v>
      </c>
    </row>
    <row r="60" spans="1:31">
      <c r="A60" s="22">
        <v>58</v>
      </c>
      <c r="B60" s="22" t="s">
        <v>199</v>
      </c>
      <c r="C60" s="23" t="s">
        <v>199</v>
      </c>
      <c r="D60" s="23" t="s">
        <v>199</v>
      </c>
      <c r="E60" s="23" t="s">
        <v>204</v>
      </c>
      <c r="F60" s="28" t="s">
        <v>205</v>
      </c>
      <c r="G60" s="23" t="s">
        <v>89</v>
      </c>
      <c r="H60" s="23" t="s">
        <v>90</v>
      </c>
      <c r="I60" s="35" t="s">
        <v>397</v>
      </c>
      <c r="J60" s="36" t="s">
        <v>206</v>
      </c>
      <c r="K60" s="23" t="s">
        <v>59</v>
      </c>
      <c r="L60" s="28" t="s">
        <v>58</v>
      </c>
      <c r="M60" s="29">
        <v>0</v>
      </c>
      <c r="N60" s="35" t="s">
        <v>460</v>
      </c>
      <c r="O60" s="35" t="s">
        <v>336</v>
      </c>
      <c r="P60" s="31">
        <v>8334</v>
      </c>
      <c r="Q60" s="31">
        <v>2367</v>
      </c>
      <c r="R60" s="31">
        <v>2367</v>
      </c>
      <c r="S60" s="31">
        <v>345</v>
      </c>
      <c r="T60" s="31">
        <v>345</v>
      </c>
      <c r="U60" s="31">
        <v>1153</v>
      </c>
      <c r="V60" s="31">
        <v>1153</v>
      </c>
      <c r="W60" s="31">
        <v>1986</v>
      </c>
      <c r="X60" s="31">
        <v>1986</v>
      </c>
      <c r="Y60" s="31">
        <v>6620</v>
      </c>
      <c r="Z60" s="31">
        <v>6620</v>
      </c>
      <c r="AA60" s="31">
        <v>8334</v>
      </c>
      <c r="AB60" s="31">
        <v>8334</v>
      </c>
      <c r="AC60" s="31">
        <v>2367</v>
      </c>
      <c r="AD60" s="31">
        <v>2367</v>
      </c>
      <c r="AE60" s="33">
        <v>54678</v>
      </c>
    </row>
    <row r="61" spans="1:31">
      <c r="A61" s="22">
        <v>59</v>
      </c>
      <c r="B61" s="22" t="s">
        <v>199</v>
      </c>
      <c r="C61" s="23" t="s">
        <v>199</v>
      </c>
      <c r="D61" s="23" t="s">
        <v>199</v>
      </c>
      <c r="E61" s="23" t="s">
        <v>207</v>
      </c>
      <c r="F61" s="28" t="s">
        <v>133</v>
      </c>
      <c r="G61" s="23" t="s">
        <v>89</v>
      </c>
      <c r="H61" s="23" t="s">
        <v>90</v>
      </c>
      <c r="I61" s="35" t="s">
        <v>398</v>
      </c>
      <c r="J61" s="36" t="s">
        <v>208</v>
      </c>
      <c r="K61" s="23" t="s">
        <v>59</v>
      </c>
      <c r="L61" s="28" t="s">
        <v>58</v>
      </c>
      <c r="M61" s="29">
        <v>0</v>
      </c>
      <c r="N61" s="35" t="s">
        <v>460</v>
      </c>
      <c r="O61" s="35" t="s">
        <v>336</v>
      </c>
      <c r="P61" s="31">
        <v>3948</v>
      </c>
      <c r="Q61" s="31">
        <v>1927</v>
      </c>
      <c r="R61" s="31">
        <v>1927</v>
      </c>
      <c r="S61" s="31">
        <v>6</v>
      </c>
      <c r="T61" s="31">
        <v>6</v>
      </c>
      <c r="U61" s="31">
        <v>259</v>
      </c>
      <c r="V61" s="31">
        <v>259</v>
      </c>
      <c r="W61" s="31">
        <v>1779</v>
      </c>
      <c r="X61" s="31">
        <v>1779</v>
      </c>
      <c r="Y61" s="31">
        <v>4196</v>
      </c>
      <c r="Z61" s="31">
        <v>4196</v>
      </c>
      <c r="AA61" s="31">
        <v>3948</v>
      </c>
      <c r="AB61" s="31">
        <v>3948</v>
      </c>
      <c r="AC61" s="31">
        <v>1927</v>
      </c>
      <c r="AD61" s="31">
        <v>1927</v>
      </c>
      <c r="AE61" s="33">
        <v>32032</v>
      </c>
    </row>
    <row r="62" spans="1:31" ht="12.75" customHeight="1">
      <c r="A62" s="22">
        <v>60</v>
      </c>
      <c r="B62" s="22" t="s">
        <v>199</v>
      </c>
      <c r="C62" s="23" t="s">
        <v>199</v>
      </c>
      <c r="D62" s="23" t="s">
        <v>199</v>
      </c>
      <c r="E62" s="23" t="s">
        <v>209</v>
      </c>
      <c r="F62" s="28" t="s">
        <v>210</v>
      </c>
      <c r="G62" s="23" t="s">
        <v>89</v>
      </c>
      <c r="H62" s="23" t="s">
        <v>90</v>
      </c>
      <c r="I62" s="35" t="s">
        <v>399</v>
      </c>
      <c r="J62" s="36" t="s">
        <v>211</v>
      </c>
      <c r="K62" s="23" t="s">
        <v>59</v>
      </c>
      <c r="L62" s="28" t="s">
        <v>58</v>
      </c>
      <c r="M62" s="29">
        <v>0</v>
      </c>
      <c r="N62" s="35" t="s">
        <v>460</v>
      </c>
      <c r="O62" s="35" t="s">
        <v>336</v>
      </c>
      <c r="P62" s="31">
        <v>8042</v>
      </c>
      <c r="Q62" s="31">
        <v>4316</v>
      </c>
      <c r="R62" s="31">
        <v>4316</v>
      </c>
      <c r="S62" s="31">
        <v>6</v>
      </c>
      <c r="T62" s="31">
        <v>6</v>
      </c>
      <c r="U62" s="31">
        <v>0</v>
      </c>
      <c r="V62" s="31">
        <v>0</v>
      </c>
      <c r="W62" s="31">
        <v>3843</v>
      </c>
      <c r="X62" s="31">
        <v>3843</v>
      </c>
      <c r="Y62" s="31">
        <v>8251</v>
      </c>
      <c r="Z62" s="31">
        <v>8251</v>
      </c>
      <c r="AA62" s="31">
        <v>8042</v>
      </c>
      <c r="AB62" s="31">
        <v>8042</v>
      </c>
      <c r="AC62" s="31">
        <v>4316</v>
      </c>
      <c r="AD62" s="31">
        <v>4316</v>
      </c>
      <c r="AE62" s="33">
        <v>65590</v>
      </c>
    </row>
    <row r="63" spans="1:31">
      <c r="A63" s="22">
        <v>61</v>
      </c>
      <c r="B63" s="22" t="s">
        <v>199</v>
      </c>
      <c r="C63" s="23" t="s">
        <v>199</v>
      </c>
      <c r="D63" s="23" t="s">
        <v>199</v>
      </c>
      <c r="E63" s="23" t="s">
        <v>212</v>
      </c>
      <c r="F63" s="28" t="s">
        <v>133</v>
      </c>
      <c r="G63" s="23" t="s">
        <v>89</v>
      </c>
      <c r="H63" s="23" t="s">
        <v>90</v>
      </c>
      <c r="I63" s="35" t="s">
        <v>400</v>
      </c>
      <c r="J63" s="36" t="s">
        <v>213</v>
      </c>
      <c r="K63" s="23" t="s">
        <v>59</v>
      </c>
      <c r="L63" s="28" t="s">
        <v>58</v>
      </c>
      <c r="M63" s="29">
        <v>0</v>
      </c>
      <c r="N63" s="35" t="s">
        <v>460</v>
      </c>
      <c r="O63" s="35" t="s">
        <v>336</v>
      </c>
      <c r="P63" s="31">
        <v>2072</v>
      </c>
      <c r="Q63" s="31">
        <v>0</v>
      </c>
      <c r="R63" s="31">
        <v>0</v>
      </c>
      <c r="S63" s="31">
        <v>0</v>
      </c>
      <c r="T63" s="31">
        <v>0</v>
      </c>
      <c r="U63" s="31">
        <v>40</v>
      </c>
      <c r="V63" s="31">
        <v>40</v>
      </c>
      <c r="W63" s="31">
        <v>543</v>
      </c>
      <c r="X63" s="31">
        <v>543</v>
      </c>
      <c r="Y63" s="31">
        <v>1214</v>
      </c>
      <c r="Z63" s="31">
        <v>1214</v>
      </c>
      <c r="AA63" s="31">
        <v>2072</v>
      </c>
      <c r="AB63" s="31">
        <v>2072</v>
      </c>
      <c r="AC63" s="31">
        <v>0</v>
      </c>
      <c r="AD63" s="31">
        <v>0</v>
      </c>
      <c r="AE63" s="33">
        <v>9810</v>
      </c>
    </row>
    <row r="64" spans="1:31">
      <c r="A64" s="22">
        <v>62</v>
      </c>
      <c r="B64" s="22" t="s">
        <v>199</v>
      </c>
      <c r="C64" s="23" t="s">
        <v>199</v>
      </c>
      <c r="D64" s="23" t="s">
        <v>199</v>
      </c>
      <c r="E64" s="23" t="s">
        <v>214</v>
      </c>
      <c r="F64" s="28" t="s">
        <v>133</v>
      </c>
      <c r="G64" s="23" t="s">
        <v>89</v>
      </c>
      <c r="H64" s="23" t="s">
        <v>90</v>
      </c>
      <c r="I64" s="35" t="s">
        <v>401</v>
      </c>
      <c r="J64" s="36" t="s">
        <v>215</v>
      </c>
      <c r="K64" s="23" t="s">
        <v>59</v>
      </c>
      <c r="L64" s="28" t="s">
        <v>58</v>
      </c>
      <c r="M64" s="29">
        <v>0</v>
      </c>
      <c r="N64" s="35" t="s">
        <v>460</v>
      </c>
      <c r="O64" s="35" t="s">
        <v>336</v>
      </c>
      <c r="P64" s="31">
        <v>8890</v>
      </c>
      <c r="Q64" s="31">
        <v>4744</v>
      </c>
      <c r="R64" s="31">
        <v>4744</v>
      </c>
      <c r="S64" s="31">
        <v>68</v>
      </c>
      <c r="T64" s="31">
        <v>68</v>
      </c>
      <c r="U64" s="31">
        <v>96</v>
      </c>
      <c r="V64" s="31">
        <v>96</v>
      </c>
      <c r="W64" s="31">
        <v>3088</v>
      </c>
      <c r="X64" s="31">
        <v>3088</v>
      </c>
      <c r="Y64" s="31">
        <v>9033</v>
      </c>
      <c r="Z64" s="31">
        <v>9033</v>
      </c>
      <c r="AA64" s="31">
        <v>8890</v>
      </c>
      <c r="AB64" s="31">
        <v>8890</v>
      </c>
      <c r="AC64" s="31">
        <v>4744</v>
      </c>
      <c r="AD64" s="31">
        <v>4744</v>
      </c>
      <c r="AE64" s="33">
        <v>70216</v>
      </c>
    </row>
    <row r="65" spans="1:31">
      <c r="A65" s="22">
        <v>63</v>
      </c>
      <c r="B65" s="22" t="s">
        <v>199</v>
      </c>
      <c r="C65" s="23" t="s">
        <v>199</v>
      </c>
      <c r="D65" s="23" t="s">
        <v>199</v>
      </c>
      <c r="E65" s="23" t="s">
        <v>216</v>
      </c>
      <c r="F65" s="28" t="s">
        <v>66</v>
      </c>
      <c r="G65" s="23" t="s">
        <v>89</v>
      </c>
      <c r="H65" s="23" t="s">
        <v>90</v>
      </c>
      <c r="I65" s="35" t="s">
        <v>402</v>
      </c>
      <c r="J65" s="36" t="s">
        <v>217</v>
      </c>
      <c r="K65" s="23" t="s">
        <v>59</v>
      </c>
      <c r="L65" s="28" t="s">
        <v>58</v>
      </c>
      <c r="M65" s="29">
        <v>0</v>
      </c>
      <c r="N65" s="35" t="s">
        <v>460</v>
      </c>
      <c r="O65" s="35" t="s">
        <v>336</v>
      </c>
      <c r="P65" s="31">
        <v>14130</v>
      </c>
      <c r="Q65" s="31">
        <v>7550</v>
      </c>
      <c r="R65" s="31">
        <v>7550</v>
      </c>
      <c r="S65" s="31">
        <v>294</v>
      </c>
      <c r="T65" s="31">
        <v>294</v>
      </c>
      <c r="U65" s="31">
        <v>450</v>
      </c>
      <c r="V65" s="31">
        <v>450</v>
      </c>
      <c r="W65" s="31">
        <v>8933</v>
      </c>
      <c r="X65" s="31">
        <v>8933</v>
      </c>
      <c r="Y65" s="31">
        <v>11530</v>
      </c>
      <c r="Z65" s="31">
        <v>11530</v>
      </c>
      <c r="AA65" s="31">
        <v>14130</v>
      </c>
      <c r="AB65" s="31">
        <v>14130</v>
      </c>
      <c r="AC65" s="31">
        <v>7550</v>
      </c>
      <c r="AD65" s="31">
        <v>7550</v>
      </c>
      <c r="AE65" s="33">
        <v>115004</v>
      </c>
    </row>
    <row r="66" spans="1:31">
      <c r="A66" s="22">
        <v>64</v>
      </c>
      <c r="B66" s="22" t="s">
        <v>199</v>
      </c>
      <c r="C66" s="23" t="s">
        <v>199</v>
      </c>
      <c r="D66" s="23" t="s">
        <v>199</v>
      </c>
      <c r="E66" s="23" t="s">
        <v>218</v>
      </c>
      <c r="F66" s="28" t="s">
        <v>179</v>
      </c>
      <c r="G66" s="23" t="s">
        <v>89</v>
      </c>
      <c r="H66" s="23" t="s">
        <v>90</v>
      </c>
      <c r="I66" s="35" t="s">
        <v>403</v>
      </c>
      <c r="J66" s="36" t="s">
        <v>219</v>
      </c>
      <c r="K66" s="23" t="s">
        <v>67</v>
      </c>
      <c r="L66" s="28" t="s">
        <v>58</v>
      </c>
      <c r="M66" s="29">
        <v>0</v>
      </c>
      <c r="N66" s="35" t="s">
        <v>460</v>
      </c>
      <c r="O66" s="35" t="s">
        <v>336</v>
      </c>
      <c r="P66" s="31">
        <v>498</v>
      </c>
      <c r="Q66" s="31">
        <v>498</v>
      </c>
      <c r="R66" s="31">
        <v>498</v>
      </c>
      <c r="S66" s="31">
        <v>498</v>
      </c>
      <c r="T66" s="31">
        <v>498</v>
      </c>
      <c r="U66" s="31">
        <v>51</v>
      </c>
      <c r="V66" s="31">
        <v>51</v>
      </c>
      <c r="W66" s="31">
        <v>51</v>
      </c>
      <c r="X66" s="31">
        <v>51</v>
      </c>
      <c r="Y66" s="31">
        <v>409</v>
      </c>
      <c r="Z66" s="31">
        <v>409</v>
      </c>
      <c r="AA66" s="31">
        <v>409</v>
      </c>
      <c r="AB66" s="31">
        <v>498</v>
      </c>
      <c r="AC66" s="31">
        <v>498</v>
      </c>
      <c r="AD66" s="31">
        <v>498</v>
      </c>
      <c r="AE66" s="33">
        <v>5415</v>
      </c>
    </row>
    <row r="67" spans="1:31">
      <c r="A67" s="22">
        <v>65</v>
      </c>
      <c r="B67" s="22" t="s">
        <v>199</v>
      </c>
      <c r="C67" s="23" t="s">
        <v>199</v>
      </c>
      <c r="D67" s="23" t="s">
        <v>482</v>
      </c>
      <c r="E67" s="23" t="s">
        <v>61</v>
      </c>
      <c r="F67" s="28" t="s">
        <v>220</v>
      </c>
      <c r="G67" s="23" t="s">
        <v>89</v>
      </c>
      <c r="H67" s="23" t="s">
        <v>90</v>
      </c>
      <c r="I67" s="35" t="s">
        <v>404</v>
      </c>
      <c r="J67" s="36" t="s">
        <v>221</v>
      </c>
      <c r="K67" s="23" t="s">
        <v>60</v>
      </c>
      <c r="L67" s="28">
        <v>329</v>
      </c>
      <c r="M67" s="29">
        <v>0</v>
      </c>
      <c r="N67" s="35" t="s">
        <v>460</v>
      </c>
      <c r="O67" s="35" t="s">
        <v>336</v>
      </c>
      <c r="P67" s="31">
        <v>75094</v>
      </c>
      <c r="Q67" s="31">
        <v>79194</v>
      </c>
      <c r="R67" s="31">
        <v>52702</v>
      </c>
      <c r="S67" s="31">
        <v>6812</v>
      </c>
      <c r="T67" s="31">
        <v>4347</v>
      </c>
      <c r="U67" s="31">
        <v>4582</v>
      </c>
      <c r="V67" s="31">
        <v>6186</v>
      </c>
      <c r="W67" s="31">
        <v>8429</v>
      </c>
      <c r="X67" s="31">
        <v>35116</v>
      </c>
      <c r="Y67" s="31">
        <v>53958</v>
      </c>
      <c r="Z67" s="31">
        <v>67169</v>
      </c>
      <c r="AA67" s="31">
        <v>114575</v>
      </c>
      <c r="AB67" s="31">
        <v>75094</v>
      </c>
      <c r="AC67" s="31">
        <v>79194</v>
      </c>
      <c r="AD67" s="31">
        <v>52702</v>
      </c>
      <c r="AE67" s="33">
        <v>715154</v>
      </c>
    </row>
    <row r="68" spans="1:31">
      <c r="A68" s="22">
        <v>66</v>
      </c>
      <c r="B68" s="22" t="s">
        <v>199</v>
      </c>
      <c r="C68" s="23" t="s">
        <v>199</v>
      </c>
      <c r="D68" s="23" t="s">
        <v>200</v>
      </c>
      <c r="E68" s="23" t="s">
        <v>222</v>
      </c>
      <c r="F68" s="28" t="s">
        <v>223</v>
      </c>
      <c r="G68" s="23" t="s">
        <v>89</v>
      </c>
      <c r="H68" s="23" t="s">
        <v>90</v>
      </c>
      <c r="I68" s="35" t="s">
        <v>405</v>
      </c>
      <c r="J68" s="36" t="s">
        <v>224</v>
      </c>
      <c r="K68" s="23" t="s">
        <v>57</v>
      </c>
      <c r="L68" s="28" t="s">
        <v>58</v>
      </c>
      <c r="M68" s="29">
        <v>0</v>
      </c>
      <c r="N68" s="35" t="s">
        <v>460</v>
      </c>
      <c r="O68" s="35" t="s">
        <v>336</v>
      </c>
      <c r="P68" s="31">
        <v>13486</v>
      </c>
      <c r="Q68" s="31">
        <v>14083</v>
      </c>
      <c r="R68" s="31">
        <v>7814</v>
      </c>
      <c r="S68" s="31">
        <v>113</v>
      </c>
      <c r="T68" s="31">
        <v>23</v>
      </c>
      <c r="U68" s="31">
        <v>56</v>
      </c>
      <c r="V68" s="31">
        <v>179</v>
      </c>
      <c r="W68" s="31">
        <v>8842</v>
      </c>
      <c r="X68" s="31">
        <v>6580</v>
      </c>
      <c r="Y68" s="31">
        <v>14833</v>
      </c>
      <c r="Z68" s="31">
        <v>17063</v>
      </c>
      <c r="AA68" s="31">
        <v>24114</v>
      </c>
      <c r="AB68" s="31">
        <v>13486</v>
      </c>
      <c r="AC68" s="31">
        <v>14083</v>
      </c>
      <c r="AD68" s="31">
        <v>7814</v>
      </c>
      <c r="AE68" s="33">
        <v>142569</v>
      </c>
    </row>
    <row r="69" spans="1:31">
      <c r="A69" s="22">
        <v>67</v>
      </c>
      <c r="B69" s="22" t="s">
        <v>199</v>
      </c>
      <c r="C69" s="23" t="s">
        <v>199</v>
      </c>
      <c r="D69" s="23" t="s">
        <v>201</v>
      </c>
      <c r="E69" s="23" t="s">
        <v>225</v>
      </c>
      <c r="F69" s="28" t="s">
        <v>133</v>
      </c>
      <c r="G69" s="23" t="s">
        <v>89</v>
      </c>
      <c r="H69" s="23" t="s">
        <v>90</v>
      </c>
      <c r="I69" s="35" t="s">
        <v>406</v>
      </c>
      <c r="J69" s="36" t="s">
        <v>226</v>
      </c>
      <c r="K69" s="23" t="s">
        <v>57</v>
      </c>
      <c r="L69" s="28" t="s">
        <v>58</v>
      </c>
      <c r="M69" s="29">
        <v>0</v>
      </c>
      <c r="N69" s="35" t="s">
        <v>460</v>
      </c>
      <c r="O69" s="35" t="s">
        <v>336</v>
      </c>
      <c r="P69" s="31">
        <v>13856</v>
      </c>
      <c r="Q69" s="31">
        <v>12597</v>
      </c>
      <c r="R69" s="31">
        <v>5480</v>
      </c>
      <c r="S69" s="31">
        <v>835</v>
      </c>
      <c r="T69" s="31">
        <v>590</v>
      </c>
      <c r="U69" s="31">
        <v>508</v>
      </c>
      <c r="V69" s="31">
        <v>1289</v>
      </c>
      <c r="W69" s="31">
        <v>5876</v>
      </c>
      <c r="X69" s="31">
        <v>11448</v>
      </c>
      <c r="Y69" s="31">
        <v>15981</v>
      </c>
      <c r="Z69" s="31">
        <v>18155</v>
      </c>
      <c r="AA69" s="31">
        <v>26694</v>
      </c>
      <c r="AB69" s="31">
        <v>13856</v>
      </c>
      <c r="AC69" s="31">
        <v>12597</v>
      </c>
      <c r="AD69" s="31">
        <v>5480</v>
      </c>
      <c r="AE69" s="33">
        <v>145242</v>
      </c>
    </row>
    <row r="70" spans="1:31">
      <c r="A70" s="22">
        <v>68</v>
      </c>
      <c r="B70" s="22" t="s">
        <v>199</v>
      </c>
      <c r="C70" s="23" t="s">
        <v>202</v>
      </c>
      <c r="D70" s="23" t="s">
        <v>202</v>
      </c>
      <c r="E70" s="23" t="s">
        <v>227</v>
      </c>
      <c r="F70" s="28" t="s">
        <v>150</v>
      </c>
      <c r="G70" s="23" t="s">
        <v>89</v>
      </c>
      <c r="H70" s="23" t="s">
        <v>90</v>
      </c>
      <c r="I70" s="35" t="s">
        <v>407</v>
      </c>
      <c r="J70" s="36" t="s">
        <v>228</v>
      </c>
      <c r="K70" s="23" t="s">
        <v>57</v>
      </c>
      <c r="L70" s="28" t="s">
        <v>58</v>
      </c>
      <c r="M70" s="29">
        <v>0</v>
      </c>
      <c r="N70" s="35" t="s">
        <v>460</v>
      </c>
      <c r="O70" s="35" t="s">
        <v>336</v>
      </c>
      <c r="P70" s="31">
        <v>17003</v>
      </c>
      <c r="Q70" s="31">
        <v>18507</v>
      </c>
      <c r="R70" s="31">
        <v>15390</v>
      </c>
      <c r="S70" s="31">
        <v>0</v>
      </c>
      <c r="T70" s="31">
        <v>0</v>
      </c>
      <c r="U70" s="31">
        <v>0</v>
      </c>
      <c r="V70" s="31">
        <v>3172</v>
      </c>
      <c r="W70" s="31">
        <v>15266</v>
      </c>
      <c r="X70" s="31">
        <v>19081</v>
      </c>
      <c r="Y70" s="31">
        <v>21197</v>
      </c>
      <c r="Z70" s="31">
        <v>22114</v>
      </c>
      <c r="AA70" s="31">
        <v>17003</v>
      </c>
      <c r="AB70" s="31">
        <v>17003</v>
      </c>
      <c r="AC70" s="31">
        <v>18507</v>
      </c>
      <c r="AD70" s="31">
        <v>15390</v>
      </c>
      <c r="AE70" s="33">
        <v>199633</v>
      </c>
    </row>
    <row r="71" spans="1:31">
      <c r="A71" s="22">
        <v>69</v>
      </c>
      <c r="B71" s="22" t="s">
        <v>199</v>
      </c>
      <c r="C71" s="23" t="s">
        <v>477</v>
      </c>
      <c r="D71" s="23" t="s">
        <v>477</v>
      </c>
      <c r="E71" s="23" t="s">
        <v>225</v>
      </c>
      <c r="F71" s="28" t="s">
        <v>229</v>
      </c>
      <c r="G71" s="23" t="s">
        <v>89</v>
      </c>
      <c r="H71" s="23" t="s">
        <v>90</v>
      </c>
      <c r="I71" s="35" t="s">
        <v>408</v>
      </c>
      <c r="J71" s="36" t="s">
        <v>230</v>
      </c>
      <c r="K71" s="23" t="s">
        <v>59</v>
      </c>
      <c r="L71" s="28" t="s">
        <v>58</v>
      </c>
      <c r="M71" s="29">
        <v>0</v>
      </c>
      <c r="N71" s="35" t="s">
        <v>460</v>
      </c>
      <c r="O71" s="35" t="s">
        <v>336</v>
      </c>
      <c r="P71" s="31">
        <v>8548</v>
      </c>
      <c r="Q71" s="31">
        <v>6237</v>
      </c>
      <c r="R71" s="31">
        <v>6237</v>
      </c>
      <c r="S71" s="31">
        <v>0</v>
      </c>
      <c r="T71" s="31">
        <v>0</v>
      </c>
      <c r="U71" s="31">
        <v>0</v>
      </c>
      <c r="V71" s="31">
        <v>0</v>
      </c>
      <c r="W71" s="31">
        <v>5476</v>
      </c>
      <c r="X71" s="31">
        <v>5476</v>
      </c>
      <c r="Y71" s="31">
        <v>7495</v>
      </c>
      <c r="Z71" s="31">
        <v>7495</v>
      </c>
      <c r="AA71" s="31">
        <v>8548</v>
      </c>
      <c r="AB71" s="31">
        <v>8548</v>
      </c>
      <c r="AC71" s="31">
        <v>6237</v>
      </c>
      <c r="AD71" s="31">
        <v>6237</v>
      </c>
      <c r="AE71" s="33">
        <v>76534</v>
      </c>
    </row>
    <row r="72" spans="1:31">
      <c r="A72" s="22">
        <v>70</v>
      </c>
      <c r="B72" s="22" t="s">
        <v>199</v>
      </c>
      <c r="C72" s="23" t="s">
        <v>199</v>
      </c>
      <c r="D72" s="23" t="s">
        <v>203</v>
      </c>
      <c r="E72" s="23" t="s">
        <v>231</v>
      </c>
      <c r="F72" s="28" t="s">
        <v>232</v>
      </c>
      <c r="G72" s="23" t="s">
        <v>89</v>
      </c>
      <c r="H72" s="23" t="s">
        <v>90</v>
      </c>
      <c r="I72" s="35" t="s">
        <v>409</v>
      </c>
      <c r="J72" s="36" t="s">
        <v>233</v>
      </c>
      <c r="K72" s="23" t="s">
        <v>59</v>
      </c>
      <c r="L72" s="28" t="s">
        <v>58</v>
      </c>
      <c r="M72" s="29">
        <v>0</v>
      </c>
      <c r="N72" s="35" t="s">
        <v>460</v>
      </c>
      <c r="O72" s="35" t="s">
        <v>336</v>
      </c>
      <c r="P72" s="31">
        <v>2819</v>
      </c>
      <c r="Q72" s="31">
        <v>997</v>
      </c>
      <c r="R72" s="31">
        <v>997</v>
      </c>
      <c r="S72" s="31">
        <v>12</v>
      </c>
      <c r="T72" s="31">
        <v>12</v>
      </c>
      <c r="U72" s="31">
        <v>12</v>
      </c>
      <c r="V72" s="31">
        <v>12</v>
      </c>
      <c r="W72" s="31">
        <v>1074</v>
      </c>
      <c r="X72" s="31">
        <v>1074</v>
      </c>
      <c r="Y72" s="31">
        <v>4984</v>
      </c>
      <c r="Z72" s="31">
        <v>4984</v>
      </c>
      <c r="AA72" s="31">
        <v>2819</v>
      </c>
      <c r="AB72" s="31">
        <v>2819</v>
      </c>
      <c r="AC72" s="31">
        <v>997</v>
      </c>
      <c r="AD72" s="31">
        <v>997</v>
      </c>
      <c r="AE72" s="33">
        <v>24609</v>
      </c>
    </row>
    <row r="73" spans="1:31" ht="12.75" customHeight="1">
      <c r="A73" s="22">
        <v>71</v>
      </c>
      <c r="B73" s="22" t="s">
        <v>234</v>
      </c>
      <c r="C73" s="23" t="s">
        <v>234</v>
      </c>
      <c r="D73" s="23" t="s">
        <v>234</v>
      </c>
      <c r="E73" s="23" t="s">
        <v>236</v>
      </c>
      <c r="F73" s="28" t="s">
        <v>150</v>
      </c>
      <c r="G73" s="23" t="s">
        <v>237</v>
      </c>
      <c r="H73" s="23" t="s">
        <v>238</v>
      </c>
      <c r="I73" s="35" t="s">
        <v>410</v>
      </c>
      <c r="J73" s="36" t="s">
        <v>239</v>
      </c>
      <c r="K73" s="23" t="s">
        <v>57</v>
      </c>
      <c r="L73" s="28" t="s">
        <v>58</v>
      </c>
      <c r="M73" s="29">
        <v>0</v>
      </c>
      <c r="N73" s="35" t="s">
        <v>460</v>
      </c>
      <c r="O73" s="35" t="s">
        <v>336</v>
      </c>
      <c r="P73" s="31">
        <v>13789</v>
      </c>
      <c r="Q73" s="31">
        <v>16750</v>
      </c>
      <c r="R73" s="31">
        <v>9866</v>
      </c>
      <c r="S73" s="31">
        <v>644</v>
      </c>
      <c r="T73" s="31">
        <v>859</v>
      </c>
      <c r="U73" s="31">
        <v>982</v>
      </c>
      <c r="V73" s="31">
        <v>1065</v>
      </c>
      <c r="W73" s="31">
        <v>8450</v>
      </c>
      <c r="X73" s="31">
        <v>16641</v>
      </c>
      <c r="Y73" s="31">
        <v>17266</v>
      </c>
      <c r="Z73" s="31">
        <v>17953</v>
      </c>
      <c r="AA73" s="31">
        <v>24944</v>
      </c>
      <c r="AB73" s="31">
        <v>13789</v>
      </c>
      <c r="AC73" s="31">
        <v>16750</v>
      </c>
      <c r="AD73" s="31">
        <v>9866</v>
      </c>
      <c r="AE73" s="33">
        <v>169614</v>
      </c>
    </row>
    <row r="74" spans="1:31">
      <c r="A74" s="22">
        <v>72</v>
      </c>
      <c r="B74" s="22" t="s">
        <v>234</v>
      </c>
      <c r="C74" s="23" t="s">
        <v>234</v>
      </c>
      <c r="D74" s="23" t="s">
        <v>235</v>
      </c>
      <c r="E74" s="23" t="s">
        <v>96</v>
      </c>
      <c r="F74" s="28" t="s">
        <v>240</v>
      </c>
      <c r="G74" s="23" t="s">
        <v>237</v>
      </c>
      <c r="H74" s="23" t="s">
        <v>238</v>
      </c>
      <c r="I74" s="35" t="s">
        <v>411</v>
      </c>
      <c r="J74" s="36" t="s">
        <v>241</v>
      </c>
      <c r="K74" s="23" t="s">
        <v>60</v>
      </c>
      <c r="L74" s="28">
        <v>472</v>
      </c>
      <c r="M74" s="29">
        <v>0</v>
      </c>
      <c r="N74" s="35" t="s">
        <v>460</v>
      </c>
      <c r="O74" s="35" t="s">
        <v>336</v>
      </c>
      <c r="P74" s="31">
        <v>49615</v>
      </c>
      <c r="Q74" s="31">
        <v>40579</v>
      </c>
      <c r="R74" s="31">
        <v>31871</v>
      </c>
      <c r="S74" s="31">
        <v>3761</v>
      </c>
      <c r="T74" s="31">
        <v>3285</v>
      </c>
      <c r="U74" s="31">
        <v>0</v>
      </c>
      <c r="V74" s="31">
        <v>3433</v>
      </c>
      <c r="W74" s="31">
        <v>4226</v>
      </c>
      <c r="X74" s="31">
        <v>25770</v>
      </c>
      <c r="Y74" s="31">
        <v>44816</v>
      </c>
      <c r="Z74" s="31">
        <v>46789</v>
      </c>
      <c r="AA74" s="31">
        <v>72279</v>
      </c>
      <c r="AB74" s="31">
        <v>49615</v>
      </c>
      <c r="AC74" s="31">
        <v>40579</v>
      </c>
      <c r="AD74" s="31">
        <v>31871</v>
      </c>
      <c r="AE74" s="33">
        <v>448489</v>
      </c>
    </row>
    <row r="75" spans="1:31">
      <c r="A75" s="22">
        <v>73</v>
      </c>
      <c r="B75" s="22" t="s">
        <v>234</v>
      </c>
      <c r="C75" s="23" t="s">
        <v>234</v>
      </c>
      <c r="D75" s="23" t="s">
        <v>235</v>
      </c>
      <c r="E75" s="23" t="s">
        <v>96</v>
      </c>
      <c r="F75" s="28" t="s">
        <v>76</v>
      </c>
      <c r="G75" s="23" t="s">
        <v>237</v>
      </c>
      <c r="H75" s="23" t="s">
        <v>238</v>
      </c>
      <c r="I75" s="35" t="s">
        <v>412</v>
      </c>
      <c r="J75" s="36" t="s">
        <v>242</v>
      </c>
      <c r="K75" s="23" t="s">
        <v>60</v>
      </c>
      <c r="L75" s="28">
        <v>274</v>
      </c>
      <c r="M75" s="29">
        <v>0</v>
      </c>
      <c r="N75" s="35" t="s">
        <v>460</v>
      </c>
      <c r="O75" s="35" t="s">
        <v>336</v>
      </c>
      <c r="P75" s="31">
        <v>37915</v>
      </c>
      <c r="Q75" s="31">
        <v>25160</v>
      </c>
      <c r="R75" s="31">
        <v>15519</v>
      </c>
      <c r="S75" s="31">
        <v>0</v>
      </c>
      <c r="T75" s="31">
        <v>0</v>
      </c>
      <c r="U75" s="31">
        <v>0</v>
      </c>
      <c r="V75" s="31">
        <v>0</v>
      </c>
      <c r="W75" s="31">
        <v>13461</v>
      </c>
      <c r="X75" s="31">
        <v>13461</v>
      </c>
      <c r="Y75" s="31">
        <v>25052</v>
      </c>
      <c r="Z75" s="31">
        <v>34805</v>
      </c>
      <c r="AA75" s="31">
        <v>34805</v>
      </c>
      <c r="AB75" s="31">
        <v>37915</v>
      </c>
      <c r="AC75" s="31">
        <v>25160</v>
      </c>
      <c r="AD75" s="31">
        <v>15519</v>
      </c>
      <c r="AE75" s="33">
        <v>278772</v>
      </c>
    </row>
    <row r="76" spans="1:31">
      <c r="A76" s="22">
        <v>74</v>
      </c>
      <c r="B76" s="22" t="s">
        <v>234</v>
      </c>
      <c r="C76" s="23" t="s">
        <v>234</v>
      </c>
      <c r="D76" s="23" t="s">
        <v>235</v>
      </c>
      <c r="E76" s="23" t="s">
        <v>96</v>
      </c>
      <c r="F76" s="28" t="s">
        <v>76</v>
      </c>
      <c r="G76" s="23" t="s">
        <v>237</v>
      </c>
      <c r="H76" s="23" t="s">
        <v>238</v>
      </c>
      <c r="I76" s="35" t="s">
        <v>413</v>
      </c>
      <c r="J76" s="36" t="s">
        <v>243</v>
      </c>
      <c r="K76" s="23" t="s">
        <v>59</v>
      </c>
      <c r="L76" s="28" t="s">
        <v>58</v>
      </c>
      <c r="M76" s="29">
        <v>0</v>
      </c>
      <c r="N76" s="35" t="s">
        <v>460</v>
      </c>
      <c r="O76" s="35" t="s">
        <v>336</v>
      </c>
      <c r="P76" s="31">
        <v>1715</v>
      </c>
      <c r="Q76" s="31">
        <v>1715</v>
      </c>
      <c r="R76" s="31">
        <v>1585</v>
      </c>
      <c r="S76" s="31">
        <v>1585</v>
      </c>
      <c r="T76" s="31">
        <v>260</v>
      </c>
      <c r="U76" s="31">
        <v>260</v>
      </c>
      <c r="V76" s="31">
        <v>1737</v>
      </c>
      <c r="W76" s="31">
        <v>1737</v>
      </c>
      <c r="X76" s="31">
        <v>1599</v>
      </c>
      <c r="Y76" s="31">
        <v>1599</v>
      </c>
      <c r="Z76" s="31">
        <v>1715</v>
      </c>
      <c r="AA76" s="31">
        <v>1715</v>
      </c>
      <c r="AB76" s="31">
        <v>1715</v>
      </c>
      <c r="AC76" s="31">
        <v>1715</v>
      </c>
      <c r="AD76" s="31">
        <v>1585</v>
      </c>
      <c r="AE76" s="33">
        <v>22237</v>
      </c>
    </row>
    <row r="77" spans="1:31">
      <c r="A77" s="22">
        <v>75</v>
      </c>
      <c r="B77" s="22" t="s">
        <v>234</v>
      </c>
      <c r="C77" s="23" t="s">
        <v>234</v>
      </c>
      <c r="D77" s="23" t="s">
        <v>235</v>
      </c>
      <c r="E77" s="23" t="s">
        <v>96</v>
      </c>
      <c r="F77" s="28" t="s">
        <v>244</v>
      </c>
      <c r="G77" s="23" t="s">
        <v>237</v>
      </c>
      <c r="H77" s="23" t="s">
        <v>238</v>
      </c>
      <c r="I77" s="35" t="s">
        <v>414</v>
      </c>
      <c r="J77" s="36" t="s">
        <v>245</v>
      </c>
      <c r="K77" s="23" t="s">
        <v>57</v>
      </c>
      <c r="L77" s="28" t="s">
        <v>58</v>
      </c>
      <c r="M77" s="29">
        <v>0</v>
      </c>
      <c r="N77" s="35" t="s">
        <v>460</v>
      </c>
      <c r="O77" s="35" t="s">
        <v>336</v>
      </c>
      <c r="P77" s="31">
        <v>9844</v>
      </c>
      <c r="Q77" s="31">
        <v>7405</v>
      </c>
      <c r="R77" s="31">
        <v>6415</v>
      </c>
      <c r="S77" s="31">
        <v>23</v>
      </c>
      <c r="T77" s="31">
        <v>0</v>
      </c>
      <c r="U77" s="31">
        <v>0</v>
      </c>
      <c r="V77" s="31">
        <v>0</v>
      </c>
      <c r="W77" s="31">
        <v>0</v>
      </c>
      <c r="X77" s="31">
        <v>8025</v>
      </c>
      <c r="Y77" s="31">
        <v>12232</v>
      </c>
      <c r="Z77" s="31">
        <v>12474</v>
      </c>
      <c r="AA77" s="31">
        <v>23485</v>
      </c>
      <c r="AB77" s="31">
        <v>9844</v>
      </c>
      <c r="AC77" s="31">
        <v>7405</v>
      </c>
      <c r="AD77" s="31">
        <v>6415</v>
      </c>
      <c r="AE77" s="33">
        <v>103567</v>
      </c>
    </row>
    <row r="78" spans="1:31">
      <c r="A78" s="22">
        <v>76</v>
      </c>
      <c r="B78" s="22" t="s">
        <v>234</v>
      </c>
      <c r="C78" s="23" t="s">
        <v>483</v>
      </c>
      <c r="D78" s="23" t="s">
        <v>483</v>
      </c>
      <c r="E78" s="23" t="s">
        <v>246</v>
      </c>
      <c r="F78" s="28" t="s">
        <v>247</v>
      </c>
      <c r="G78" s="23" t="s">
        <v>237</v>
      </c>
      <c r="H78" s="23" t="s">
        <v>238</v>
      </c>
      <c r="I78" s="35" t="s">
        <v>415</v>
      </c>
      <c r="J78" s="36" t="s">
        <v>248</v>
      </c>
      <c r="K78" s="23" t="s">
        <v>59</v>
      </c>
      <c r="L78" s="28" t="s">
        <v>58</v>
      </c>
      <c r="M78" s="29">
        <v>0</v>
      </c>
      <c r="N78" s="35" t="s">
        <v>460</v>
      </c>
      <c r="O78" s="35" t="s">
        <v>336</v>
      </c>
      <c r="P78" s="31">
        <v>10531</v>
      </c>
      <c r="Q78" s="31">
        <v>10531</v>
      </c>
      <c r="R78" s="31">
        <v>3885</v>
      </c>
      <c r="S78" s="31">
        <v>3885</v>
      </c>
      <c r="T78" s="31">
        <v>0</v>
      </c>
      <c r="U78" s="31">
        <v>0</v>
      </c>
      <c r="V78" s="31">
        <v>4842</v>
      </c>
      <c r="W78" s="31">
        <v>4842</v>
      </c>
      <c r="X78" s="31">
        <v>11661</v>
      </c>
      <c r="Y78" s="31">
        <v>12732</v>
      </c>
      <c r="Z78" s="31">
        <v>16139</v>
      </c>
      <c r="AA78" s="31">
        <v>16139</v>
      </c>
      <c r="AB78" s="31">
        <v>10531</v>
      </c>
      <c r="AC78" s="31">
        <v>10531</v>
      </c>
      <c r="AD78" s="31">
        <v>3885</v>
      </c>
      <c r="AE78" s="33">
        <v>120134</v>
      </c>
    </row>
    <row r="79" spans="1:31">
      <c r="A79" s="22">
        <v>77</v>
      </c>
      <c r="B79" s="22" t="s">
        <v>234</v>
      </c>
      <c r="C79" s="23" t="s">
        <v>483</v>
      </c>
      <c r="D79" s="23" t="s">
        <v>483</v>
      </c>
      <c r="E79" s="23" t="s">
        <v>96</v>
      </c>
      <c r="F79" s="28" t="s">
        <v>249</v>
      </c>
      <c r="G79" s="23" t="s">
        <v>237</v>
      </c>
      <c r="H79" s="23" t="s">
        <v>238</v>
      </c>
      <c r="I79" s="35" t="s">
        <v>416</v>
      </c>
      <c r="J79" s="36" t="s">
        <v>250</v>
      </c>
      <c r="K79" s="23" t="s">
        <v>67</v>
      </c>
      <c r="L79" s="28" t="s">
        <v>58</v>
      </c>
      <c r="M79" s="29">
        <v>0</v>
      </c>
      <c r="N79" s="35" t="s">
        <v>460</v>
      </c>
      <c r="O79" s="35" t="s">
        <v>336</v>
      </c>
      <c r="P79" s="31">
        <v>719</v>
      </c>
      <c r="Q79" s="31">
        <v>719</v>
      </c>
      <c r="R79" s="31">
        <v>0</v>
      </c>
      <c r="S79" s="31">
        <v>0</v>
      </c>
      <c r="T79" s="31">
        <v>0</v>
      </c>
      <c r="U79" s="31">
        <v>0</v>
      </c>
      <c r="V79" s="31">
        <v>500</v>
      </c>
      <c r="W79" s="31">
        <v>500</v>
      </c>
      <c r="X79" s="31">
        <v>500</v>
      </c>
      <c r="Y79" s="31">
        <v>500</v>
      </c>
      <c r="Z79" s="31">
        <v>1015</v>
      </c>
      <c r="AA79" s="31">
        <v>1015</v>
      </c>
      <c r="AB79" s="31">
        <v>719</v>
      </c>
      <c r="AC79" s="31">
        <v>719</v>
      </c>
      <c r="AD79" s="31">
        <v>0</v>
      </c>
      <c r="AE79" s="33">
        <v>6906</v>
      </c>
    </row>
    <row r="80" spans="1:31">
      <c r="A80" s="22">
        <v>78</v>
      </c>
      <c r="B80" s="22" t="s">
        <v>234</v>
      </c>
      <c r="C80" s="23" t="s">
        <v>234</v>
      </c>
      <c r="D80" s="23" t="s">
        <v>234</v>
      </c>
      <c r="E80" s="23" t="s">
        <v>251</v>
      </c>
      <c r="F80" s="28" t="s">
        <v>252</v>
      </c>
      <c r="G80" s="23" t="s">
        <v>237</v>
      </c>
      <c r="H80" s="23" t="s">
        <v>238</v>
      </c>
      <c r="I80" s="35" t="s">
        <v>417</v>
      </c>
      <c r="J80" s="36" t="s">
        <v>253</v>
      </c>
      <c r="K80" s="23" t="s">
        <v>65</v>
      </c>
      <c r="L80" s="28" t="s">
        <v>58</v>
      </c>
      <c r="M80" s="29">
        <v>0</v>
      </c>
      <c r="N80" s="35" t="s">
        <v>460</v>
      </c>
      <c r="O80" s="35" t="s">
        <v>336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3">
        <v>0</v>
      </c>
    </row>
    <row r="81" spans="1:31">
      <c r="A81" s="22">
        <v>79</v>
      </c>
      <c r="B81" s="22" t="s">
        <v>234</v>
      </c>
      <c r="C81" s="23" t="s">
        <v>234</v>
      </c>
      <c r="D81" s="23" t="s">
        <v>234</v>
      </c>
      <c r="E81" s="23" t="s">
        <v>254</v>
      </c>
      <c r="F81" s="28" t="s">
        <v>255</v>
      </c>
      <c r="G81" s="23" t="s">
        <v>237</v>
      </c>
      <c r="H81" s="23" t="s">
        <v>238</v>
      </c>
      <c r="I81" s="35" t="s">
        <v>418</v>
      </c>
      <c r="J81" s="36" t="s">
        <v>256</v>
      </c>
      <c r="K81" s="23" t="s">
        <v>59</v>
      </c>
      <c r="L81" s="28" t="s">
        <v>58</v>
      </c>
      <c r="M81" s="29">
        <v>0</v>
      </c>
      <c r="N81" s="35" t="s">
        <v>460</v>
      </c>
      <c r="O81" s="35" t="s">
        <v>336</v>
      </c>
      <c r="P81" s="31">
        <v>1833</v>
      </c>
      <c r="Q81" s="31">
        <v>1833</v>
      </c>
      <c r="R81" s="31">
        <v>373</v>
      </c>
      <c r="S81" s="31">
        <v>373</v>
      </c>
      <c r="T81" s="31">
        <v>68</v>
      </c>
      <c r="U81" s="31">
        <v>68</v>
      </c>
      <c r="V81" s="31">
        <v>297</v>
      </c>
      <c r="W81" s="31">
        <v>297</v>
      </c>
      <c r="X81" s="31">
        <v>2113</v>
      </c>
      <c r="Y81" s="31">
        <v>2113</v>
      </c>
      <c r="Z81" s="31">
        <v>2863</v>
      </c>
      <c r="AA81" s="31">
        <v>2863</v>
      </c>
      <c r="AB81" s="31">
        <v>1833</v>
      </c>
      <c r="AC81" s="31">
        <v>1833</v>
      </c>
      <c r="AD81" s="31">
        <v>373</v>
      </c>
      <c r="AE81" s="33">
        <v>19133</v>
      </c>
    </row>
    <row r="82" spans="1:31">
      <c r="A82" s="22">
        <v>80</v>
      </c>
      <c r="B82" s="22" t="s">
        <v>234</v>
      </c>
      <c r="C82" s="23" t="s">
        <v>234</v>
      </c>
      <c r="D82" s="23" t="s">
        <v>234</v>
      </c>
      <c r="E82" s="23" t="s">
        <v>246</v>
      </c>
      <c r="F82" s="28" t="s">
        <v>257</v>
      </c>
      <c r="G82" s="23" t="s">
        <v>237</v>
      </c>
      <c r="H82" s="23" t="s">
        <v>238</v>
      </c>
      <c r="I82" s="35" t="s">
        <v>419</v>
      </c>
      <c r="J82" s="36" t="s">
        <v>258</v>
      </c>
      <c r="K82" s="23" t="s">
        <v>65</v>
      </c>
      <c r="L82" s="28" t="s">
        <v>58</v>
      </c>
      <c r="M82" s="29">
        <v>0</v>
      </c>
      <c r="N82" s="35" t="s">
        <v>460</v>
      </c>
      <c r="O82" s="35" t="s">
        <v>336</v>
      </c>
      <c r="P82" s="31">
        <v>31</v>
      </c>
      <c r="Q82" s="31">
        <v>31</v>
      </c>
      <c r="R82" s="31">
        <v>31</v>
      </c>
      <c r="S82" s="31">
        <v>31</v>
      </c>
      <c r="T82" s="31">
        <v>31</v>
      </c>
      <c r="U82" s="31">
        <v>31</v>
      </c>
      <c r="V82" s="31">
        <v>31</v>
      </c>
      <c r="W82" s="31">
        <v>31</v>
      </c>
      <c r="X82" s="31">
        <v>31</v>
      </c>
      <c r="Y82" s="31">
        <v>31</v>
      </c>
      <c r="Z82" s="31">
        <v>31</v>
      </c>
      <c r="AA82" s="31">
        <v>31</v>
      </c>
      <c r="AB82" s="31">
        <v>31</v>
      </c>
      <c r="AC82" s="31">
        <v>31</v>
      </c>
      <c r="AD82" s="31">
        <v>31</v>
      </c>
      <c r="AE82" s="33">
        <v>465</v>
      </c>
    </row>
    <row r="83" spans="1:31">
      <c r="A83" s="22">
        <v>81</v>
      </c>
      <c r="B83" s="22" t="s">
        <v>234</v>
      </c>
      <c r="C83" s="23" t="s">
        <v>483</v>
      </c>
      <c r="D83" s="23" t="s">
        <v>483</v>
      </c>
      <c r="E83" s="23" t="s">
        <v>259</v>
      </c>
      <c r="F83" s="28" t="s">
        <v>108</v>
      </c>
      <c r="G83" s="23" t="s">
        <v>237</v>
      </c>
      <c r="H83" s="23" t="s">
        <v>238</v>
      </c>
      <c r="I83" s="35" t="s">
        <v>420</v>
      </c>
      <c r="J83" s="36" t="s">
        <v>260</v>
      </c>
      <c r="K83" s="23" t="s">
        <v>59</v>
      </c>
      <c r="L83" s="28" t="s">
        <v>58</v>
      </c>
      <c r="M83" s="29">
        <v>0</v>
      </c>
      <c r="N83" s="35" t="s">
        <v>460</v>
      </c>
      <c r="O83" s="35" t="s">
        <v>336</v>
      </c>
      <c r="P83" s="31">
        <v>4</v>
      </c>
      <c r="Q83" s="31">
        <v>4</v>
      </c>
      <c r="R83" s="31">
        <v>4</v>
      </c>
      <c r="S83" s="31">
        <v>4</v>
      </c>
      <c r="T83" s="31">
        <v>4</v>
      </c>
      <c r="U83" s="31">
        <v>4</v>
      </c>
      <c r="V83" s="31">
        <v>4</v>
      </c>
      <c r="W83" s="31">
        <v>4</v>
      </c>
      <c r="X83" s="31">
        <v>4</v>
      </c>
      <c r="Y83" s="31">
        <v>4</v>
      </c>
      <c r="Z83" s="31">
        <v>4</v>
      </c>
      <c r="AA83" s="31">
        <v>4</v>
      </c>
      <c r="AB83" s="31">
        <v>4</v>
      </c>
      <c r="AC83" s="31">
        <v>4</v>
      </c>
      <c r="AD83" s="31">
        <v>4</v>
      </c>
      <c r="AE83" s="33">
        <v>60</v>
      </c>
    </row>
    <row r="84" spans="1:31" ht="12.75" customHeight="1">
      <c r="A84" s="22">
        <v>82</v>
      </c>
      <c r="B84" s="22" t="s">
        <v>234</v>
      </c>
      <c r="C84" s="23" t="s">
        <v>483</v>
      </c>
      <c r="D84" s="23" t="s">
        <v>483</v>
      </c>
      <c r="E84" s="23" t="s">
        <v>259</v>
      </c>
      <c r="F84" s="28" t="s">
        <v>108</v>
      </c>
      <c r="G84" s="23" t="s">
        <v>237</v>
      </c>
      <c r="H84" s="23" t="s">
        <v>238</v>
      </c>
      <c r="I84" s="35" t="s">
        <v>421</v>
      </c>
      <c r="J84" s="36" t="s">
        <v>261</v>
      </c>
      <c r="K84" s="23" t="s">
        <v>65</v>
      </c>
      <c r="L84" s="28" t="s">
        <v>58</v>
      </c>
      <c r="M84" s="29">
        <v>0</v>
      </c>
      <c r="N84" s="35" t="s">
        <v>460</v>
      </c>
      <c r="O84" s="35" t="s">
        <v>336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3">
        <v>0</v>
      </c>
    </row>
    <row r="85" spans="1:31">
      <c r="A85" s="22">
        <v>83</v>
      </c>
      <c r="B85" s="22" t="s">
        <v>262</v>
      </c>
      <c r="C85" s="23" t="s">
        <v>262</v>
      </c>
      <c r="D85" s="23" t="s">
        <v>263</v>
      </c>
      <c r="E85" s="23" t="s">
        <v>264</v>
      </c>
      <c r="F85" s="28" t="s">
        <v>94</v>
      </c>
      <c r="G85" s="23" t="s">
        <v>265</v>
      </c>
      <c r="H85" s="23" t="s">
        <v>266</v>
      </c>
      <c r="I85" s="35" t="s">
        <v>422</v>
      </c>
      <c r="J85" s="36" t="s">
        <v>267</v>
      </c>
      <c r="K85" s="23" t="s">
        <v>57</v>
      </c>
      <c r="L85" s="28" t="s">
        <v>58</v>
      </c>
      <c r="M85" s="29">
        <v>0</v>
      </c>
      <c r="N85" s="35" t="s">
        <v>460</v>
      </c>
      <c r="O85" s="35" t="s">
        <v>336</v>
      </c>
      <c r="P85" s="31">
        <v>16913</v>
      </c>
      <c r="Q85" s="31">
        <v>16818</v>
      </c>
      <c r="R85" s="31">
        <v>11016</v>
      </c>
      <c r="S85" s="31">
        <v>1400</v>
      </c>
      <c r="T85" s="31">
        <v>226</v>
      </c>
      <c r="U85" s="31">
        <v>880</v>
      </c>
      <c r="V85" s="31">
        <v>2746</v>
      </c>
      <c r="W85" s="31">
        <v>11393</v>
      </c>
      <c r="X85" s="31">
        <v>17246</v>
      </c>
      <c r="Y85" s="31">
        <v>16975</v>
      </c>
      <c r="Z85" s="31">
        <v>19449</v>
      </c>
      <c r="AA85" s="31">
        <v>25065</v>
      </c>
      <c r="AB85" s="31">
        <v>16913</v>
      </c>
      <c r="AC85" s="31">
        <v>16818</v>
      </c>
      <c r="AD85" s="31">
        <v>11016</v>
      </c>
      <c r="AE85" s="33">
        <v>184874</v>
      </c>
    </row>
    <row r="86" spans="1:31">
      <c r="A86" s="22">
        <v>84</v>
      </c>
      <c r="B86" s="22" t="s">
        <v>262</v>
      </c>
      <c r="C86" s="23" t="s">
        <v>262</v>
      </c>
      <c r="D86" s="23" t="s">
        <v>478</v>
      </c>
      <c r="E86" s="23" t="s">
        <v>479</v>
      </c>
      <c r="F86" s="28" t="s">
        <v>62</v>
      </c>
      <c r="G86" s="23" t="s">
        <v>265</v>
      </c>
      <c r="H86" s="23" t="s">
        <v>266</v>
      </c>
      <c r="I86" s="35" t="s">
        <v>480</v>
      </c>
      <c r="J86" s="36" t="s">
        <v>481</v>
      </c>
      <c r="K86" s="23" t="s">
        <v>60</v>
      </c>
      <c r="L86" s="28">
        <v>274</v>
      </c>
      <c r="M86" s="29">
        <v>0</v>
      </c>
      <c r="N86" s="35" t="s">
        <v>460</v>
      </c>
      <c r="O86" s="35" t="s">
        <v>336</v>
      </c>
      <c r="P86" s="31">
        <v>74132</v>
      </c>
      <c r="Q86" s="31">
        <v>70383</v>
      </c>
      <c r="R86" s="31">
        <v>42829</v>
      </c>
      <c r="S86" s="31">
        <v>136</v>
      </c>
      <c r="T86" s="31">
        <v>159</v>
      </c>
      <c r="U86" s="31">
        <v>46</v>
      </c>
      <c r="V86" s="31">
        <v>252</v>
      </c>
      <c r="W86" s="31">
        <v>193</v>
      </c>
      <c r="X86" s="31">
        <v>18280</v>
      </c>
      <c r="Y86" s="31">
        <v>54677</v>
      </c>
      <c r="Z86" s="31">
        <v>64463</v>
      </c>
      <c r="AA86" s="31">
        <v>90704</v>
      </c>
      <c r="AB86" s="31">
        <v>74132</v>
      </c>
      <c r="AC86" s="31">
        <v>70383</v>
      </c>
      <c r="AD86" s="31">
        <v>42829</v>
      </c>
      <c r="AE86" s="33">
        <v>603598</v>
      </c>
    </row>
    <row r="87" spans="1:31">
      <c r="A87" s="22">
        <v>85</v>
      </c>
      <c r="B87" s="22" t="s">
        <v>262</v>
      </c>
      <c r="C87" s="23" t="s">
        <v>262</v>
      </c>
      <c r="D87" s="23" t="s">
        <v>268</v>
      </c>
      <c r="E87" s="23" t="s">
        <v>269</v>
      </c>
      <c r="F87" s="28" t="s">
        <v>270</v>
      </c>
      <c r="G87" s="23" t="s">
        <v>265</v>
      </c>
      <c r="H87" s="23" t="s">
        <v>266</v>
      </c>
      <c r="I87" s="35" t="s">
        <v>423</v>
      </c>
      <c r="J87" s="36" t="s">
        <v>271</v>
      </c>
      <c r="K87" s="23" t="s">
        <v>57</v>
      </c>
      <c r="L87" s="28" t="s">
        <v>58</v>
      </c>
      <c r="M87" s="29">
        <v>0</v>
      </c>
      <c r="N87" s="35" t="s">
        <v>460</v>
      </c>
      <c r="O87" s="35" t="s">
        <v>336</v>
      </c>
      <c r="P87" s="31">
        <v>17857</v>
      </c>
      <c r="Q87" s="31">
        <v>18833</v>
      </c>
      <c r="R87" s="31">
        <v>11343</v>
      </c>
      <c r="S87" s="31">
        <v>181</v>
      </c>
      <c r="T87" s="31">
        <v>90</v>
      </c>
      <c r="U87" s="31">
        <v>147</v>
      </c>
      <c r="V87" s="31">
        <v>325</v>
      </c>
      <c r="W87" s="31">
        <v>9379</v>
      </c>
      <c r="X87" s="31">
        <v>15198</v>
      </c>
      <c r="Y87" s="31">
        <v>21512</v>
      </c>
      <c r="Z87" s="31">
        <v>25634</v>
      </c>
      <c r="AA87" s="31">
        <v>33719</v>
      </c>
      <c r="AB87" s="31">
        <v>17857</v>
      </c>
      <c r="AC87" s="31">
        <v>18833</v>
      </c>
      <c r="AD87" s="31">
        <v>11343</v>
      </c>
      <c r="AE87" s="33">
        <v>202251</v>
      </c>
    </row>
    <row r="88" spans="1:31">
      <c r="A88" s="22">
        <v>86</v>
      </c>
      <c r="B88" s="22" t="s">
        <v>262</v>
      </c>
      <c r="C88" s="23" t="s">
        <v>262</v>
      </c>
      <c r="D88" s="23" t="s">
        <v>268</v>
      </c>
      <c r="E88" s="23" t="s">
        <v>269</v>
      </c>
      <c r="F88" s="28" t="s">
        <v>58</v>
      </c>
      <c r="G88" s="23" t="s">
        <v>265</v>
      </c>
      <c r="H88" s="23" t="s">
        <v>266</v>
      </c>
      <c r="I88" s="35" t="s">
        <v>424</v>
      </c>
      <c r="J88" s="36" t="s">
        <v>272</v>
      </c>
      <c r="K88" s="23" t="s">
        <v>59</v>
      </c>
      <c r="L88" s="28" t="s">
        <v>58</v>
      </c>
      <c r="M88" s="29">
        <v>0</v>
      </c>
      <c r="N88" s="35" t="s">
        <v>460</v>
      </c>
      <c r="O88" s="35" t="s">
        <v>336</v>
      </c>
      <c r="P88" s="31">
        <v>10479</v>
      </c>
      <c r="Q88" s="31">
        <v>2299</v>
      </c>
      <c r="R88" s="31">
        <v>2299</v>
      </c>
      <c r="S88" s="31">
        <v>283</v>
      </c>
      <c r="T88" s="31">
        <v>283</v>
      </c>
      <c r="U88" s="31">
        <v>928</v>
      </c>
      <c r="V88" s="31">
        <v>928</v>
      </c>
      <c r="W88" s="31">
        <v>3546</v>
      </c>
      <c r="X88" s="31">
        <v>3546</v>
      </c>
      <c r="Y88" s="31">
        <v>4050</v>
      </c>
      <c r="Z88" s="31">
        <v>4050</v>
      </c>
      <c r="AA88" s="31">
        <v>5616</v>
      </c>
      <c r="AB88" s="31">
        <v>10479</v>
      </c>
      <c r="AC88" s="31">
        <v>2299</v>
      </c>
      <c r="AD88" s="31">
        <v>2299</v>
      </c>
      <c r="AE88" s="33">
        <v>53384</v>
      </c>
    </row>
    <row r="89" spans="1:31">
      <c r="A89" s="22">
        <v>87</v>
      </c>
      <c r="B89" s="22" t="s">
        <v>262</v>
      </c>
      <c r="C89" s="23" t="s">
        <v>262</v>
      </c>
      <c r="D89" s="23" t="s">
        <v>262</v>
      </c>
      <c r="E89" s="23" t="s">
        <v>273</v>
      </c>
      <c r="F89" s="28" t="s">
        <v>274</v>
      </c>
      <c r="G89" s="23" t="s">
        <v>265</v>
      </c>
      <c r="H89" s="23" t="s">
        <v>266</v>
      </c>
      <c r="I89" s="35" t="s">
        <v>425</v>
      </c>
      <c r="J89" s="36" t="s">
        <v>275</v>
      </c>
      <c r="K89" s="23" t="s">
        <v>57</v>
      </c>
      <c r="L89" s="28" t="s">
        <v>58</v>
      </c>
      <c r="M89" s="29">
        <v>0</v>
      </c>
      <c r="N89" s="35" t="s">
        <v>460</v>
      </c>
      <c r="O89" s="35" t="s">
        <v>336</v>
      </c>
      <c r="P89" s="31">
        <v>18610</v>
      </c>
      <c r="Q89" s="31">
        <v>16987</v>
      </c>
      <c r="R89" s="31">
        <v>14319</v>
      </c>
      <c r="S89" s="31">
        <v>0</v>
      </c>
      <c r="T89" s="31">
        <v>0</v>
      </c>
      <c r="U89" s="31">
        <v>0</v>
      </c>
      <c r="V89" s="31">
        <v>0</v>
      </c>
      <c r="W89" s="31">
        <v>10756</v>
      </c>
      <c r="X89" s="31">
        <v>18017</v>
      </c>
      <c r="Y89" s="31">
        <v>21454</v>
      </c>
      <c r="Z89" s="31">
        <v>22560</v>
      </c>
      <c r="AA89" s="31">
        <v>33675</v>
      </c>
      <c r="AB89" s="31">
        <v>18610</v>
      </c>
      <c r="AC89" s="31">
        <v>16987</v>
      </c>
      <c r="AD89" s="31">
        <v>14319</v>
      </c>
      <c r="AE89" s="33">
        <v>206294</v>
      </c>
    </row>
    <row r="90" spans="1:31">
      <c r="A90" s="22">
        <v>88</v>
      </c>
      <c r="B90" s="22" t="s">
        <v>262</v>
      </c>
      <c r="C90" s="23" t="s">
        <v>262</v>
      </c>
      <c r="D90" s="23" t="s">
        <v>262</v>
      </c>
      <c r="E90" s="23" t="s">
        <v>276</v>
      </c>
      <c r="F90" s="28" t="s">
        <v>94</v>
      </c>
      <c r="G90" s="23" t="s">
        <v>265</v>
      </c>
      <c r="H90" s="23" t="s">
        <v>266</v>
      </c>
      <c r="I90" s="35" t="s">
        <v>426</v>
      </c>
      <c r="J90" s="36" t="s">
        <v>277</v>
      </c>
      <c r="K90" s="23" t="s">
        <v>60</v>
      </c>
      <c r="L90" s="28">
        <v>121</v>
      </c>
      <c r="M90" s="29">
        <v>0</v>
      </c>
      <c r="N90" s="35" t="s">
        <v>460</v>
      </c>
      <c r="O90" s="35" t="s">
        <v>336</v>
      </c>
      <c r="P90" s="31">
        <v>22597</v>
      </c>
      <c r="Q90" s="31">
        <v>21917</v>
      </c>
      <c r="R90" s="31">
        <v>13167</v>
      </c>
      <c r="S90" s="31">
        <v>2747</v>
      </c>
      <c r="T90" s="31">
        <v>2190</v>
      </c>
      <c r="U90" s="31">
        <v>2359</v>
      </c>
      <c r="V90" s="31">
        <v>2470</v>
      </c>
      <c r="W90" s="31">
        <v>4507</v>
      </c>
      <c r="X90" s="31">
        <v>13025</v>
      </c>
      <c r="Y90" s="31">
        <v>19977</v>
      </c>
      <c r="Z90" s="31">
        <v>25050</v>
      </c>
      <c r="AA90" s="31">
        <v>30922</v>
      </c>
      <c r="AB90" s="31">
        <v>22597</v>
      </c>
      <c r="AC90" s="31">
        <v>21917</v>
      </c>
      <c r="AD90" s="31">
        <v>13167</v>
      </c>
      <c r="AE90" s="33">
        <v>218609</v>
      </c>
    </row>
    <row r="91" spans="1:31">
      <c r="A91" s="22">
        <v>89</v>
      </c>
      <c r="B91" s="22" t="s">
        <v>262</v>
      </c>
      <c r="C91" s="23" t="s">
        <v>262</v>
      </c>
      <c r="D91" s="23" t="s">
        <v>262</v>
      </c>
      <c r="E91" s="23" t="s">
        <v>279</v>
      </c>
      <c r="F91" s="28" t="s">
        <v>280</v>
      </c>
      <c r="G91" s="23" t="s">
        <v>265</v>
      </c>
      <c r="H91" s="23" t="s">
        <v>266</v>
      </c>
      <c r="I91" s="35" t="s">
        <v>427</v>
      </c>
      <c r="J91" s="36" t="s">
        <v>58</v>
      </c>
      <c r="K91" s="23" t="s">
        <v>65</v>
      </c>
      <c r="L91" s="28" t="s">
        <v>58</v>
      </c>
      <c r="M91" s="29">
        <v>0</v>
      </c>
      <c r="N91" s="35" t="s">
        <v>460</v>
      </c>
      <c r="O91" s="35" t="s">
        <v>336</v>
      </c>
      <c r="P91" s="31">
        <v>22</v>
      </c>
      <c r="Q91" s="31">
        <v>22</v>
      </c>
      <c r="R91" s="31">
        <v>22</v>
      </c>
      <c r="S91" s="31">
        <v>22</v>
      </c>
      <c r="T91" s="31">
        <v>22</v>
      </c>
      <c r="U91" s="31">
        <v>22</v>
      </c>
      <c r="V91" s="31">
        <v>22</v>
      </c>
      <c r="W91" s="31">
        <v>22</v>
      </c>
      <c r="X91" s="31">
        <v>28</v>
      </c>
      <c r="Y91" s="31">
        <v>22</v>
      </c>
      <c r="Z91" s="31">
        <v>22</v>
      </c>
      <c r="AA91" s="31">
        <v>22</v>
      </c>
      <c r="AB91" s="31">
        <v>22</v>
      </c>
      <c r="AC91" s="31">
        <v>22</v>
      </c>
      <c r="AD91" s="31">
        <v>22</v>
      </c>
      <c r="AE91" s="33">
        <v>336</v>
      </c>
    </row>
    <row r="92" spans="1:31">
      <c r="A92" s="22">
        <v>90</v>
      </c>
      <c r="B92" s="22" t="s">
        <v>262</v>
      </c>
      <c r="C92" s="23" t="s">
        <v>262</v>
      </c>
      <c r="D92" s="23" t="s">
        <v>262</v>
      </c>
      <c r="E92" s="23" t="s">
        <v>279</v>
      </c>
      <c r="F92" s="28" t="s">
        <v>274</v>
      </c>
      <c r="G92" s="23" t="s">
        <v>265</v>
      </c>
      <c r="H92" s="23" t="s">
        <v>266</v>
      </c>
      <c r="I92" s="35" t="s">
        <v>428</v>
      </c>
      <c r="J92" s="36" t="s">
        <v>281</v>
      </c>
      <c r="K92" s="23" t="s">
        <v>59</v>
      </c>
      <c r="L92" s="28" t="s">
        <v>58</v>
      </c>
      <c r="M92" s="29">
        <v>0</v>
      </c>
      <c r="N92" s="35" t="s">
        <v>460</v>
      </c>
      <c r="O92" s="35" t="s">
        <v>336</v>
      </c>
      <c r="P92" s="31">
        <v>11636</v>
      </c>
      <c r="Q92" s="31">
        <v>2040</v>
      </c>
      <c r="R92" s="31">
        <v>2040</v>
      </c>
      <c r="S92" s="31">
        <v>0</v>
      </c>
      <c r="T92" s="31">
        <v>0</v>
      </c>
      <c r="U92" s="31">
        <v>0</v>
      </c>
      <c r="V92" s="31">
        <v>0</v>
      </c>
      <c r="W92" s="31">
        <v>3866</v>
      </c>
      <c r="X92" s="31">
        <v>3866</v>
      </c>
      <c r="Y92" s="31">
        <v>5985</v>
      </c>
      <c r="Z92" s="31">
        <v>5985</v>
      </c>
      <c r="AA92" s="31">
        <v>2246</v>
      </c>
      <c r="AB92" s="31">
        <v>11636</v>
      </c>
      <c r="AC92" s="31">
        <v>2040</v>
      </c>
      <c r="AD92" s="31">
        <v>2040</v>
      </c>
      <c r="AE92" s="33">
        <v>53380</v>
      </c>
    </row>
    <row r="93" spans="1:31">
      <c r="A93" s="22">
        <v>91</v>
      </c>
      <c r="B93" s="22" t="s">
        <v>262</v>
      </c>
      <c r="C93" s="23" t="s">
        <v>262</v>
      </c>
      <c r="D93" s="23" t="s">
        <v>278</v>
      </c>
      <c r="E93" s="23" t="s">
        <v>282</v>
      </c>
      <c r="F93" s="28" t="s">
        <v>205</v>
      </c>
      <c r="G93" s="23" t="s">
        <v>265</v>
      </c>
      <c r="H93" s="23" t="s">
        <v>266</v>
      </c>
      <c r="I93" s="35" t="s">
        <v>429</v>
      </c>
      <c r="J93" s="36" t="s">
        <v>283</v>
      </c>
      <c r="K93" s="23" t="s">
        <v>67</v>
      </c>
      <c r="L93" s="28" t="s">
        <v>58</v>
      </c>
      <c r="M93" s="29">
        <v>0</v>
      </c>
      <c r="N93" s="35" t="s">
        <v>460</v>
      </c>
      <c r="O93" s="35" t="s">
        <v>336</v>
      </c>
      <c r="P93" s="31">
        <v>1169</v>
      </c>
      <c r="Q93" s="31">
        <v>231</v>
      </c>
      <c r="R93" s="31">
        <v>231</v>
      </c>
      <c r="S93" s="31">
        <v>0</v>
      </c>
      <c r="T93" s="31">
        <v>0</v>
      </c>
      <c r="U93" s="31">
        <v>28</v>
      </c>
      <c r="V93" s="31">
        <v>28</v>
      </c>
      <c r="W93" s="31">
        <v>110</v>
      </c>
      <c r="X93" s="31">
        <v>110</v>
      </c>
      <c r="Y93" s="31">
        <v>2997</v>
      </c>
      <c r="Z93" s="31">
        <v>2997</v>
      </c>
      <c r="AA93" s="31">
        <v>1169</v>
      </c>
      <c r="AB93" s="31">
        <v>1169</v>
      </c>
      <c r="AC93" s="31">
        <v>231</v>
      </c>
      <c r="AD93" s="31">
        <v>231</v>
      </c>
      <c r="AE93" s="33">
        <v>10701</v>
      </c>
    </row>
    <row r="94" spans="1:31">
      <c r="A94" s="22">
        <v>92</v>
      </c>
      <c r="B94" s="22" t="s">
        <v>262</v>
      </c>
      <c r="C94" s="23" t="s">
        <v>284</v>
      </c>
      <c r="D94" s="23" t="s">
        <v>284</v>
      </c>
      <c r="E94" s="23" t="s">
        <v>279</v>
      </c>
      <c r="F94" s="28" t="s">
        <v>58</v>
      </c>
      <c r="G94" s="23" t="s">
        <v>265</v>
      </c>
      <c r="H94" s="23" t="s">
        <v>266</v>
      </c>
      <c r="I94" s="35" t="s">
        <v>430</v>
      </c>
      <c r="J94" s="36" t="s">
        <v>334</v>
      </c>
      <c r="K94" s="23" t="s">
        <v>60</v>
      </c>
      <c r="L94" s="28">
        <v>329</v>
      </c>
      <c r="M94" s="29">
        <v>0</v>
      </c>
      <c r="N94" s="35" t="s">
        <v>460</v>
      </c>
      <c r="O94" s="35" t="s">
        <v>336</v>
      </c>
      <c r="P94" s="31">
        <v>62394</v>
      </c>
      <c r="Q94" s="31">
        <v>51520</v>
      </c>
      <c r="R94" s="31">
        <v>38590</v>
      </c>
      <c r="S94" s="31">
        <v>2961</v>
      </c>
      <c r="T94" s="31">
        <v>2066</v>
      </c>
      <c r="U94" s="31">
        <v>2268</v>
      </c>
      <c r="V94" s="31">
        <v>2493</v>
      </c>
      <c r="W94" s="31">
        <v>3046</v>
      </c>
      <c r="X94" s="31">
        <v>18604</v>
      </c>
      <c r="Y94" s="31">
        <v>37343</v>
      </c>
      <c r="Z94" s="31">
        <v>56438</v>
      </c>
      <c r="AA94" s="31">
        <v>69398</v>
      </c>
      <c r="AB94" s="31">
        <v>62394</v>
      </c>
      <c r="AC94" s="31">
        <v>51520</v>
      </c>
      <c r="AD94" s="31">
        <v>38590</v>
      </c>
      <c r="AE94" s="33">
        <v>499625</v>
      </c>
    </row>
    <row r="95" spans="1:31" ht="12.75" customHeight="1">
      <c r="A95" s="22">
        <v>93</v>
      </c>
      <c r="B95" s="22" t="s">
        <v>262</v>
      </c>
      <c r="C95" s="23" t="s">
        <v>284</v>
      </c>
      <c r="D95" s="23" t="s">
        <v>284</v>
      </c>
      <c r="E95" s="23" t="s">
        <v>264</v>
      </c>
      <c r="F95" s="28" t="s">
        <v>285</v>
      </c>
      <c r="G95" s="23" t="s">
        <v>265</v>
      </c>
      <c r="H95" s="23" t="s">
        <v>266</v>
      </c>
      <c r="I95" s="35" t="s">
        <v>431</v>
      </c>
      <c r="J95" s="36" t="s">
        <v>286</v>
      </c>
      <c r="K95" s="23" t="s">
        <v>59</v>
      </c>
      <c r="L95" s="28" t="s">
        <v>58</v>
      </c>
      <c r="M95" s="29">
        <v>1</v>
      </c>
      <c r="N95" s="35" t="s">
        <v>460</v>
      </c>
      <c r="O95" s="35" t="s">
        <v>336</v>
      </c>
      <c r="P95" s="31">
        <v>7558</v>
      </c>
      <c r="Q95" s="31">
        <v>3031</v>
      </c>
      <c r="R95" s="31">
        <v>3031</v>
      </c>
      <c r="S95" s="31">
        <v>1260</v>
      </c>
      <c r="T95" s="31">
        <v>1260</v>
      </c>
      <c r="U95" s="31">
        <v>1412</v>
      </c>
      <c r="V95" s="31">
        <v>1412</v>
      </c>
      <c r="W95" s="31">
        <v>4044</v>
      </c>
      <c r="X95" s="31">
        <v>4044</v>
      </c>
      <c r="Y95" s="31">
        <v>5704</v>
      </c>
      <c r="Z95" s="31">
        <v>5704</v>
      </c>
      <c r="AA95" s="31">
        <v>7558</v>
      </c>
      <c r="AB95" s="31">
        <v>7558</v>
      </c>
      <c r="AC95" s="31">
        <v>3031</v>
      </c>
      <c r="AD95" s="31">
        <v>3031</v>
      </c>
      <c r="AE95" s="33">
        <v>59638</v>
      </c>
    </row>
    <row r="96" spans="1:31">
      <c r="A96" s="22">
        <v>94</v>
      </c>
      <c r="B96" s="22" t="s">
        <v>234</v>
      </c>
      <c r="C96" s="23" t="s">
        <v>483</v>
      </c>
      <c r="D96" s="23" t="s">
        <v>483</v>
      </c>
      <c r="E96" s="23" t="s">
        <v>96</v>
      </c>
      <c r="F96" s="28" t="s">
        <v>287</v>
      </c>
      <c r="G96" s="23" t="s">
        <v>237</v>
      </c>
      <c r="H96" s="23" t="s">
        <v>238</v>
      </c>
      <c r="I96" s="35" t="s">
        <v>432</v>
      </c>
      <c r="J96" s="36" t="s">
        <v>288</v>
      </c>
      <c r="K96" s="23" t="s">
        <v>59</v>
      </c>
      <c r="L96" s="28" t="s">
        <v>58</v>
      </c>
      <c r="M96" s="29">
        <v>0</v>
      </c>
      <c r="N96" s="35" t="s">
        <v>460</v>
      </c>
      <c r="O96" s="35" t="s">
        <v>336</v>
      </c>
      <c r="P96" s="31">
        <v>3649</v>
      </c>
      <c r="Q96" s="31">
        <v>3649</v>
      </c>
      <c r="R96" s="31">
        <v>231</v>
      </c>
      <c r="S96" s="31">
        <v>231</v>
      </c>
      <c r="T96" s="31">
        <v>12</v>
      </c>
      <c r="U96" s="31">
        <v>12</v>
      </c>
      <c r="V96" s="31">
        <v>465</v>
      </c>
      <c r="W96" s="31">
        <v>465</v>
      </c>
      <c r="X96" s="31">
        <v>3796</v>
      </c>
      <c r="Y96" s="31">
        <v>3796</v>
      </c>
      <c r="Z96" s="31">
        <v>5253</v>
      </c>
      <c r="AA96" s="31">
        <v>5253</v>
      </c>
      <c r="AB96" s="31">
        <v>3649</v>
      </c>
      <c r="AC96" s="31">
        <v>3649</v>
      </c>
      <c r="AD96" s="31">
        <v>231</v>
      </c>
      <c r="AE96" s="33">
        <v>34341</v>
      </c>
    </row>
    <row r="97" spans="1:31">
      <c r="A97" s="22">
        <v>95</v>
      </c>
      <c r="B97" s="22" t="s">
        <v>234</v>
      </c>
      <c r="C97" s="23" t="s">
        <v>483</v>
      </c>
      <c r="D97" s="23" t="s">
        <v>483</v>
      </c>
      <c r="E97" s="23" t="s">
        <v>289</v>
      </c>
      <c r="F97" s="28" t="s">
        <v>290</v>
      </c>
      <c r="G97" s="23" t="s">
        <v>237</v>
      </c>
      <c r="H97" s="23" t="s">
        <v>238</v>
      </c>
      <c r="I97" s="35" t="s">
        <v>433</v>
      </c>
      <c r="J97" s="36" t="s">
        <v>291</v>
      </c>
      <c r="K97" s="23" t="s">
        <v>59</v>
      </c>
      <c r="L97" s="28" t="s">
        <v>58</v>
      </c>
      <c r="M97" s="29">
        <v>0</v>
      </c>
      <c r="N97" s="35" t="s">
        <v>460</v>
      </c>
      <c r="O97" s="35" t="s">
        <v>336</v>
      </c>
      <c r="P97" s="31">
        <v>1536</v>
      </c>
      <c r="Q97" s="31">
        <v>461</v>
      </c>
      <c r="R97" s="31">
        <v>461</v>
      </c>
      <c r="S97" s="31">
        <v>455</v>
      </c>
      <c r="T97" s="31">
        <v>455</v>
      </c>
      <c r="U97" s="31">
        <v>0</v>
      </c>
      <c r="V97" s="31">
        <v>0</v>
      </c>
      <c r="W97" s="31">
        <v>0</v>
      </c>
      <c r="X97" s="31">
        <v>0</v>
      </c>
      <c r="Y97" s="31">
        <v>2249</v>
      </c>
      <c r="Z97" s="31">
        <v>2249</v>
      </c>
      <c r="AA97" s="31">
        <v>1536</v>
      </c>
      <c r="AB97" s="31">
        <v>1536</v>
      </c>
      <c r="AC97" s="31">
        <v>461</v>
      </c>
      <c r="AD97" s="31">
        <v>461</v>
      </c>
      <c r="AE97" s="33">
        <v>11860</v>
      </c>
    </row>
    <row r="98" spans="1:31">
      <c r="A98" s="22">
        <v>96</v>
      </c>
      <c r="B98" s="22" t="s">
        <v>234</v>
      </c>
      <c r="C98" s="23" t="s">
        <v>483</v>
      </c>
      <c r="D98" s="23" t="s">
        <v>483</v>
      </c>
      <c r="E98" s="23" t="s">
        <v>292</v>
      </c>
      <c r="F98" s="28" t="s">
        <v>252</v>
      </c>
      <c r="G98" s="23" t="s">
        <v>237</v>
      </c>
      <c r="H98" s="23" t="s">
        <v>238</v>
      </c>
      <c r="I98" s="35" t="s">
        <v>434</v>
      </c>
      <c r="J98" s="36" t="s">
        <v>293</v>
      </c>
      <c r="K98" s="23" t="s">
        <v>294</v>
      </c>
      <c r="L98" s="28" t="s">
        <v>58</v>
      </c>
      <c r="M98" s="29">
        <v>0</v>
      </c>
      <c r="N98" s="35" t="s">
        <v>460</v>
      </c>
      <c r="O98" s="35" t="s">
        <v>336</v>
      </c>
      <c r="P98" s="31">
        <v>1450</v>
      </c>
      <c r="Q98" s="31">
        <v>1450</v>
      </c>
      <c r="R98" s="31">
        <v>530</v>
      </c>
      <c r="S98" s="31">
        <v>530</v>
      </c>
      <c r="T98" s="31">
        <v>0</v>
      </c>
      <c r="U98" s="31">
        <v>12</v>
      </c>
      <c r="V98" s="31">
        <v>12</v>
      </c>
      <c r="W98" s="31">
        <v>2226</v>
      </c>
      <c r="X98" s="31">
        <v>2226</v>
      </c>
      <c r="Y98" s="31">
        <v>7393</v>
      </c>
      <c r="Z98" s="31">
        <v>4528</v>
      </c>
      <c r="AA98" s="31">
        <v>7323</v>
      </c>
      <c r="AB98" s="31">
        <v>1450</v>
      </c>
      <c r="AC98" s="31">
        <v>1450</v>
      </c>
      <c r="AD98" s="31">
        <v>530</v>
      </c>
      <c r="AE98" s="33">
        <v>31110</v>
      </c>
    </row>
    <row r="99" spans="1:31">
      <c r="A99" s="22">
        <v>97</v>
      </c>
      <c r="B99" s="22" t="s">
        <v>234</v>
      </c>
      <c r="C99" s="23" t="s">
        <v>483</v>
      </c>
      <c r="D99" s="23" t="s">
        <v>483</v>
      </c>
      <c r="E99" s="23" t="s">
        <v>295</v>
      </c>
      <c r="F99" s="28" t="s">
        <v>296</v>
      </c>
      <c r="G99" s="23" t="s">
        <v>237</v>
      </c>
      <c r="H99" s="23" t="s">
        <v>238</v>
      </c>
      <c r="I99" s="35" t="s">
        <v>435</v>
      </c>
      <c r="J99" s="36" t="s">
        <v>297</v>
      </c>
      <c r="K99" s="23" t="s">
        <v>59</v>
      </c>
      <c r="L99" s="28" t="s">
        <v>58</v>
      </c>
      <c r="M99" s="29">
        <v>0</v>
      </c>
      <c r="N99" s="35" t="s">
        <v>460</v>
      </c>
      <c r="O99" s="35" t="s">
        <v>336</v>
      </c>
      <c r="P99" s="31">
        <v>4942</v>
      </c>
      <c r="Q99" s="31">
        <v>474</v>
      </c>
      <c r="R99" s="31">
        <v>474</v>
      </c>
      <c r="S99" s="31">
        <v>142</v>
      </c>
      <c r="T99" s="31">
        <v>142</v>
      </c>
      <c r="U99" s="31">
        <v>1342</v>
      </c>
      <c r="V99" s="31">
        <v>1342</v>
      </c>
      <c r="W99" s="31">
        <v>2333</v>
      </c>
      <c r="X99" s="31">
        <v>2333</v>
      </c>
      <c r="Y99" s="31">
        <v>4764</v>
      </c>
      <c r="Z99" s="31">
        <v>4764</v>
      </c>
      <c r="AA99" s="31">
        <v>4942</v>
      </c>
      <c r="AB99" s="31">
        <v>4942</v>
      </c>
      <c r="AC99" s="31">
        <v>474</v>
      </c>
      <c r="AD99" s="31">
        <v>474</v>
      </c>
      <c r="AE99" s="33">
        <v>33884</v>
      </c>
    </row>
    <row r="100" spans="1:31">
      <c r="A100" s="22">
        <v>98</v>
      </c>
      <c r="B100" s="22" t="s">
        <v>234</v>
      </c>
      <c r="C100" s="23" t="s">
        <v>483</v>
      </c>
      <c r="D100" s="23" t="s">
        <v>483</v>
      </c>
      <c r="E100" s="23" t="s">
        <v>298</v>
      </c>
      <c r="F100" s="28" t="s">
        <v>299</v>
      </c>
      <c r="G100" s="23" t="s">
        <v>237</v>
      </c>
      <c r="H100" s="23" t="s">
        <v>238</v>
      </c>
      <c r="I100" s="35" t="s">
        <v>436</v>
      </c>
      <c r="J100" s="36" t="s">
        <v>300</v>
      </c>
      <c r="K100" s="23" t="s">
        <v>59</v>
      </c>
      <c r="L100" s="28" t="s">
        <v>58</v>
      </c>
      <c r="M100" s="29">
        <v>0</v>
      </c>
      <c r="N100" s="35" t="s">
        <v>460</v>
      </c>
      <c r="O100" s="35" t="s">
        <v>336</v>
      </c>
      <c r="P100" s="31">
        <v>3716</v>
      </c>
      <c r="Q100" s="31">
        <v>3716</v>
      </c>
      <c r="R100" s="31">
        <v>474</v>
      </c>
      <c r="S100" s="31">
        <v>474</v>
      </c>
      <c r="T100" s="31">
        <v>45</v>
      </c>
      <c r="U100" s="31">
        <v>45</v>
      </c>
      <c r="V100" s="31">
        <v>437</v>
      </c>
      <c r="W100" s="31">
        <v>437</v>
      </c>
      <c r="X100" s="31">
        <v>5177</v>
      </c>
      <c r="Y100" s="31">
        <v>5177</v>
      </c>
      <c r="Z100" s="31">
        <v>8851</v>
      </c>
      <c r="AA100" s="31">
        <v>8851</v>
      </c>
      <c r="AB100" s="31">
        <v>3716</v>
      </c>
      <c r="AC100" s="31">
        <v>3716</v>
      </c>
      <c r="AD100" s="31">
        <v>474</v>
      </c>
      <c r="AE100" s="33">
        <v>45306</v>
      </c>
    </row>
    <row r="101" spans="1:31">
      <c r="A101" s="22">
        <v>99</v>
      </c>
      <c r="B101" s="22" t="s">
        <v>234</v>
      </c>
      <c r="C101" s="23" t="s">
        <v>483</v>
      </c>
      <c r="D101" s="23" t="s">
        <v>483</v>
      </c>
      <c r="E101" s="23" t="s">
        <v>298</v>
      </c>
      <c r="F101" s="28" t="s">
        <v>301</v>
      </c>
      <c r="G101" s="23" t="s">
        <v>237</v>
      </c>
      <c r="H101" s="23" t="s">
        <v>238</v>
      </c>
      <c r="I101" s="35" t="s">
        <v>437</v>
      </c>
      <c r="J101" s="36" t="s">
        <v>302</v>
      </c>
      <c r="K101" s="23" t="s">
        <v>65</v>
      </c>
      <c r="L101" s="28" t="s">
        <v>58</v>
      </c>
      <c r="M101" s="29">
        <v>0</v>
      </c>
      <c r="N101" s="35" t="s">
        <v>460</v>
      </c>
      <c r="O101" s="35" t="s">
        <v>336</v>
      </c>
      <c r="P101" s="31">
        <v>65</v>
      </c>
      <c r="Q101" s="31">
        <v>65</v>
      </c>
      <c r="R101" s="31">
        <v>65</v>
      </c>
      <c r="S101" s="31">
        <v>65</v>
      </c>
      <c r="T101" s="31">
        <v>65</v>
      </c>
      <c r="U101" s="31">
        <v>65</v>
      </c>
      <c r="V101" s="31">
        <v>65</v>
      </c>
      <c r="W101" s="31">
        <v>65</v>
      </c>
      <c r="X101" s="31">
        <v>65</v>
      </c>
      <c r="Y101" s="31">
        <v>65</v>
      </c>
      <c r="Z101" s="31">
        <v>65</v>
      </c>
      <c r="AA101" s="31">
        <v>65</v>
      </c>
      <c r="AB101" s="31">
        <v>65</v>
      </c>
      <c r="AC101" s="31">
        <v>65</v>
      </c>
      <c r="AD101" s="31">
        <v>65</v>
      </c>
      <c r="AE101" s="33">
        <v>975</v>
      </c>
    </row>
    <row r="102" spans="1:31">
      <c r="A102" s="22">
        <v>100</v>
      </c>
      <c r="B102" s="22" t="s">
        <v>234</v>
      </c>
      <c r="C102" s="23" t="s">
        <v>483</v>
      </c>
      <c r="D102" s="23" t="s">
        <v>483</v>
      </c>
      <c r="E102" s="23" t="s">
        <v>303</v>
      </c>
      <c r="F102" s="28" t="s">
        <v>150</v>
      </c>
      <c r="G102" s="23" t="s">
        <v>237</v>
      </c>
      <c r="H102" s="23" t="s">
        <v>238</v>
      </c>
      <c r="I102" s="35" t="s">
        <v>438</v>
      </c>
      <c r="J102" s="36" t="s">
        <v>304</v>
      </c>
      <c r="K102" s="23" t="s">
        <v>59</v>
      </c>
      <c r="L102" s="28" t="s">
        <v>58</v>
      </c>
      <c r="M102" s="29">
        <v>0</v>
      </c>
      <c r="N102" s="35" t="s">
        <v>460</v>
      </c>
      <c r="O102" s="35" t="s">
        <v>336</v>
      </c>
      <c r="P102" s="31">
        <v>8479</v>
      </c>
      <c r="Q102" s="31">
        <v>8479</v>
      </c>
      <c r="R102" s="31">
        <v>1066</v>
      </c>
      <c r="S102" s="31">
        <v>1066</v>
      </c>
      <c r="T102" s="31">
        <v>209</v>
      </c>
      <c r="U102" s="31">
        <v>209</v>
      </c>
      <c r="V102" s="31">
        <v>1793</v>
      </c>
      <c r="W102" s="31">
        <v>1793</v>
      </c>
      <c r="X102" s="31">
        <v>9436</v>
      </c>
      <c r="Y102" s="31">
        <v>9436</v>
      </c>
      <c r="Z102" s="31">
        <v>13413</v>
      </c>
      <c r="AA102" s="31">
        <v>13413</v>
      </c>
      <c r="AB102" s="31">
        <v>8479</v>
      </c>
      <c r="AC102" s="31">
        <v>8479</v>
      </c>
      <c r="AD102" s="31">
        <v>1066</v>
      </c>
      <c r="AE102" s="33">
        <v>86816</v>
      </c>
    </row>
    <row r="103" spans="1:31">
      <c r="A103" s="22">
        <v>101</v>
      </c>
      <c r="B103" s="22" t="s">
        <v>234</v>
      </c>
      <c r="C103" s="23" t="s">
        <v>483</v>
      </c>
      <c r="D103" s="23" t="s">
        <v>483</v>
      </c>
      <c r="E103" s="23" t="s">
        <v>305</v>
      </c>
      <c r="F103" s="28" t="s">
        <v>185</v>
      </c>
      <c r="G103" s="23" t="s">
        <v>237</v>
      </c>
      <c r="H103" s="23" t="s">
        <v>238</v>
      </c>
      <c r="I103" s="35" t="s">
        <v>439</v>
      </c>
      <c r="J103" s="36" t="s">
        <v>306</v>
      </c>
      <c r="K103" s="23" t="s">
        <v>67</v>
      </c>
      <c r="L103" s="28" t="s">
        <v>58</v>
      </c>
      <c r="M103" s="29">
        <v>0</v>
      </c>
      <c r="N103" s="35" t="s">
        <v>460</v>
      </c>
      <c r="O103" s="35" t="s">
        <v>336</v>
      </c>
      <c r="P103" s="31">
        <v>115</v>
      </c>
      <c r="Q103" s="31">
        <v>115</v>
      </c>
      <c r="R103" s="31">
        <v>121</v>
      </c>
      <c r="S103" s="31">
        <v>121</v>
      </c>
      <c r="T103" s="31">
        <v>132</v>
      </c>
      <c r="U103" s="31">
        <v>206</v>
      </c>
      <c r="V103" s="31">
        <v>206</v>
      </c>
      <c r="W103" s="31">
        <v>206</v>
      </c>
      <c r="X103" s="31">
        <v>206</v>
      </c>
      <c r="Y103" s="31">
        <v>206</v>
      </c>
      <c r="Z103" s="31">
        <v>206</v>
      </c>
      <c r="AA103" s="31">
        <v>115</v>
      </c>
      <c r="AB103" s="31">
        <v>115</v>
      </c>
      <c r="AC103" s="31">
        <v>115</v>
      </c>
      <c r="AD103" s="31">
        <v>121</v>
      </c>
      <c r="AE103" s="33">
        <v>2306</v>
      </c>
    </row>
    <row r="104" spans="1:31">
      <c r="A104" s="22">
        <v>102</v>
      </c>
      <c r="B104" s="22" t="s">
        <v>234</v>
      </c>
      <c r="C104" s="23" t="s">
        <v>483</v>
      </c>
      <c r="D104" s="23" t="s">
        <v>483</v>
      </c>
      <c r="E104" s="23" t="s">
        <v>307</v>
      </c>
      <c r="F104" s="28" t="s">
        <v>308</v>
      </c>
      <c r="G104" s="23" t="s">
        <v>237</v>
      </c>
      <c r="H104" s="23" t="s">
        <v>238</v>
      </c>
      <c r="I104" s="35" t="s">
        <v>440</v>
      </c>
      <c r="J104" s="36" t="s">
        <v>309</v>
      </c>
      <c r="K104" s="23" t="s">
        <v>59</v>
      </c>
      <c r="L104" s="28" t="s">
        <v>58</v>
      </c>
      <c r="M104" s="29">
        <v>0</v>
      </c>
      <c r="N104" s="35" t="s">
        <v>460</v>
      </c>
      <c r="O104" s="35" t="s">
        <v>336</v>
      </c>
      <c r="P104" s="31">
        <v>4211</v>
      </c>
      <c r="Q104" s="31">
        <v>4211</v>
      </c>
      <c r="R104" s="31">
        <v>2114</v>
      </c>
      <c r="S104" s="31">
        <v>2114</v>
      </c>
      <c r="T104" s="31">
        <v>2114</v>
      </c>
      <c r="U104" s="31">
        <v>2114</v>
      </c>
      <c r="V104" s="31">
        <v>2114</v>
      </c>
      <c r="W104" s="31">
        <v>2114</v>
      </c>
      <c r="X104" s="31">
        <v>2114</v>
      </c>
      <c r="Y104" s="31">
        <v>2114</v>
      </c>
      <c r="Z104" s="31">
        <v>2114</v>
      </c>
      <c r="AA104" s="31">
        <v>2114</v>
      </c>
      <c r="AB104" s="31">
        <v>4211</v>
      </c>
      <c r="AC104" s="31">
        <v>4211</v>
      </c>
      <c r="AD104" s="31">
        <v>2114</v>
      </c>
      <c r="AE104" s="33">
        <v>40098</v>
      </c>
    </row>
    <row r="105" spans="1:31">
      <c r="A105" s="22">
        <v>103</v>
      </c>
      <c r="B105" s="22" t="s">
        <v>234</v>
      </c>
      <c r="C105" s="23" t="s">
        <v>483</v>
      </c>
      <c r="D105" s="23" t="s">
        <v>483</v>
      </c>
      <c r="E105" s="23" t="s">
        <v>310</v>
      </c>
      <c r="F105" s="28" t="s">
        <v>311</v>
      </c>
      <c r="G105" s="23" t="s">
        <v>237</v>
      </c>
      <c r="H105" s="23" t="s">
        <v>238</v>
      </c>
      <c r="I105" s="35" t="s">
        <v>441</v>
      </c>
      <c r="J105" s="36" t="s">
        <v>312</v>
      </c>
      <c r="K105" s="23" t="s">
        <v>67</v>
      </c>
      <c r="L105" s="28" t="s">
        <v>58</v>
      </c>
      <c r="M105" s="29">
        <v>0</v>
      </c>
      <c r="N105" s="35" t="s">
        <v>460</v>
      </c>
      <c r="O105" s="35" t="s">
        <v>336</v>
      </c>
      <c r="P105" s="31">
        <v>2495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3049</v>
      </c>
      <c r="Z105" s="31">
        <v>5888</v>
      </c>
      <c r="AA105" s="31">
        <v>5888</v>
      </c>
      <c r="AB105" s="31">
        <v>2495</v>
      </c>
      <c r="AC105" s="31">
        <v>0</v>
      </c>
      <c r="AD105" s="31">
        <v>0</v>
      </c>
      <c r="AE105" s="33">
        <v>19815</v>
      </c>
    </row>
    <row r="106" spans="1:31" ht="12.75" customHeight="1">
      <c r="A106" s="22">
        <v>104</v>
      </c>
      <c r="B106" s="22" t="s">
        <v>234</v>
      </c>
      <c r="C106" s="23" t="s">
        <v>483</v>
      </c>
      <c r="D106" s="23" t="s">
        <v>483</v>
      </c>
      <c r="E106" s="23" t="s">
        <v>310</v>
      </c>
      <c r="F106" s="28" t="s">
        <v>311</v>
      </c>
      <c r="G106" s="23" t="s">
        <v>237</v>
      </c>
      <c r="H106" s="23" t="s">
        <v>238</v>
      </c>
      <c r="I106" s="35" t="s">
        <v>442</v>
      </c>
      <c r="J106" s="36" t="s">
        <v>313</v>
      </c>
      <c r="K106" s="23" t="s">
        <v>67</v>
      </c>
      <c r="L106" s="28" t="s">
        <v>58</v>
      </c>
      <c r="M106" s="29">
        <v>0</v>
      </c>
      <c r="N106" s="35" t="s">
        <v>460</v>
      </c>
      <c r="O106" s="35" t="s">
        <v>336</v>
      </c>
      <c r="P106" s="31">
        <v>505</v>
      </c>
      <c r="Q106" s="31">
        <v>505</v>
      </c>
      <c r="R106" s="31">
        <v>0</v>
      </c>
      <c r="S106" s="31">
        <v>0</v>
      </c>
      <c r="T106" s="31">
        <v>318</v>
      </c>
      <c r="U106" s="31">
        <v>318</v>
      </c>
      <c r="V106" s="31">
        <v>318</v>
      </c>
      <c r="W106" s="31">
        <v>318</v>
      </c>
      <c r="X106" s="31">
        <v>318</v>
      </c>
      <c r="Y106" s="31">
        <v>318</v>
      </c>
      <c r="Z106" s="31">
        <v>505</v>
      </c>
      <c r="AA106" s="31">
        <v>505</v>
      </c>
      <c r="AB106" s="31">
        <v>505</v>
      </c>
      <c r="AC106" s="31">
        <v>505</v>
      </c>
      <c r="AD106" s="31">
        <v>0</v>
      </c>
      <c r="AE106" s="33">
        <v>4938</v>
      </c>
    </row>
    <row r="107" spans="1:31">
      <c r="A107" s="22">
        <v>105</v>
      </c>
      <c r="B107" s="22" t="s">
        <v>234</v>
      </c>
      <c r="C107" s="23" t="s">
        <v>483</v>
      </c>
      <c r="D107" s="23" t="s">
        <v>483</v>
      </c>
      <c r="E107" s="23" t="s">
        <v>310</v>
      </c>
      <c r="F107" s="28" t="s">
        <v>311</v>
      </c>
      <c r="G107" s="23" t="s">
        <v>237</v>
      </c>
      <c r="H107" s="23" t="s">
        <v>238</v>
      </c>
      <c r="I107" s="35" t="s">
        <v>443</v>
      </c>
      <c r="J107" s="36" t="s">
        <v>314</v>
      </c>
      <c r="K107" s="23" t="s">
        <v>65</v>
      </c>
      <c r="L107" s="28" t="s">
        <v>58</v>
      </c>
      <c r="M107" s="29">
        <v>0</v>
      </c>
      <c r="N107" s="35" t="s">
        <v>460</v>
      </c>
      <c r="O107" s="35" t="s">
        <v>336</v>
      </c>
      <c r="P107" s="31">
        <v>483</v>
      </c>
      <c r="Q107" s="31">
        <v>483</v>
      </c>
      <c r="R107" s="31">
        <v>0</v>
      </c>
      <c r="S107" s="31">
        <v>0</v>
      </c>
      <c r="T107" s="31">
        <v>318</v>
      </c>
      <c r="U107" s="31">
        <v>318</v>
      </c>
      <c r="V107" s="31">
        <v>318</v>
      </c>
      <c r="W107" s="31">
        <v>318</v>
      </c>
      <c r="X107" s="31">
        <v>318</v>
      </c>
      <c r="Y107" s="31">
        <v>318</v>
      </c>
      <c r="Z107" s="31">
        <v>483</v>
      </c>
      <c r="AA107" s="31">
        <v>483</v>
      </c>
      <c r="AB107" s="31">
        <v>483</v>
      </c>
      <c r="AC107" s="31">
        <v>483</v>
      </c>
      <c r="AD107" s="31">
        <v>0</v>
      </c>
      <c r="AE107" s="33">
        <v>4806</v>
      </c>
    </row>
    <row r="108" spans="1:31">
      <c r="A108" s="22">
        <v>106</v>
      </c>
      <c r="B108" s="22" t="s">
        <v>234</v>
      </c>
      <c r="C108" s="23" t="s">
        <v>483</v>
      </c>
      <c r="D108" s="23" t="s">
        <v>483</v>
      </c>
      <c r="E108" s="23" t="s">
        <v>315</v>
      </c>
      <c r="F108" s="28" t="s">
        <v>316</v>
      </c>
      <c r="G108" s="23" t="s">
        <v>237</v>
      </c>
      <c r="H108" s="23" t="s">
        <v>238</v>
      </c>
      <c r="I108" s="35" t="s">
        <v>444</v>
      </c>
      <c r="J108" s="36" t="s">
        <v>317</v>
      </c>
      <c r="K108" s="23" t="s">
        <v>67</v>
      </c>
      <c r="L108" s="28" t="s">
        <v>58</v>
      </c>
      <c r="M108" s="29">
        <v>0</v>
      </c>
      <c r="N108" s="35" t="s">
        <v>460</v>
      </c>
      <c r="O108" s="35" t="s">
        <v>336</v>
      </c>
      <c r="P108" s="31">
        <v>940</v>
      </c>
      <c r="Q108" s="31">
        <v>940</v>
      </c>
      <c r="R108" s="31">
        <v>940</v>
      </c>
      <c r="S108" s="31">
        <v>940</v>
      </c>
      <c r="T108" s="31">
        <v>940</v>
      </c>
      <c r="U108" s="31">
        <v>940</v>
      </c>
      <c r="V108" s="31">
        <v>940</v>
      </c>
      <c r="W108" s="31">
        <v>940</v>
      </c>
      <c r="X108" s="31">
        <v>940</v>
      </c>
      <c r="Y108" s="31">
        <v>940</v>
      </c>
      <c r="Z108" s="31">
        <v>940</v>
      </c>
      <c r="AA108" s="31">
        <v>940</v>
      </c>
      <c r="AB108" s="31">
        <v>940</v>
      </c>
      <c r="AC108" s="31">
        <v>940</v>
      </c>
      <c r="AD108" s="31">
        <v>940</v>
      </c>
      <c r="AE108" s="33">
        <v>14100</v>
      </c>
    </row>
    <row r="109" spans="1:31">
      <c r="A109" s="22">
        <v>107</v>
      </c>
      <c r="B109" s="22" t="s">
        <v>234</v>
      </c>
      <c r="C109" s="23" t="s">
        <v>483</v>
      </c>
      <c r="D109" s="23" t="s">
        <v>483</v>
      </c>
      <c r="E109" s="23" t="s">
        <v>318</v>
      </c>
      <c r="F109" s="28" t="s">
        <v>319</v>
      </c>
      <c r="G109" s="23" t="s">
        <v>237</v>
      </c>
      <c r="H109" s="23" t="s">
        <v>238</v>
      </c>
      <c r="I109" s="35" t="s">
        <v>445</v>
      </c>
      <c r="J109" s="36" t="s">
        <v>320</v>
      </c>
      <c r="K109" s="23" t="s">
        <v>59</v>
      </c>
      <c r="L109" s="28" t="s">
        <v>58</v>
      </c>
      <c r="M109" s="29">
        <v>0</v>
      </c>
      <c r="N109" s="35" t="s">
        <v>460</v>
      </c>
      <c r="O109" s="35" t="s">
        <v>336</v>
      </c>
      <c r="P109" s="31">
        <v>1079</v>
      </c>
      <c r="Q109" s="31">
        <v>1079</v>
      </c>
      <c r="R109" s="31">
        <v>1079</v>
      </c>
      <c r="S109" s="31">
        <v>1079</v>
      </c>
      <c r="T109" s="31">
        <v>1079</v>
      </c>
      <c r="U109" s="31">
        <v>1079</v>
      </c>
      <c r="V109" s="31">
        <v>1079</v>
      </c>
      <c r="W109" s="31">
        <v>1079</v>
      </c>
      <c r="X109" s="31">
        <v>1079</v>
      </c>
      <c r="Y109" s="31">
        <v>1079</v>
      </c>
      <c r="Z109" s="31">
        <v>1079</v>
      </c>
      <c r="AA109" s="31">
        <v>1079</v>
      </c>
      <c r="AB109" s="31">
        <v>1079</v>
      </c>
      <c r="AC109" s="31">
        <v>1079</v>
      </c>
      <c r="AD109" s="31">
        <v>1079</v>
      </c>
      <c r="AE109" s="33">
        <v>16185</v>
      </c>
    </row>
    <row r="110" spans="1:31">
      <c r="A110" s="22">
        <v>108</v>
      </c>
      <c r="B110" s="22" t="s">
        <v>234</v>
      </c>
      <c r="C110" s="23" t="s">
        <v>483</v>
      </c>
      <c r="D110" s="23" t="s">
        <v>483</v>
      </c>
      <c r="E110" s="23" t="s">
        <v>96</v>
      </c>
      <c r="F110" s="28" t="s">
        <v>94</v>
      </c>
      <c r="G110" s="23" t="s">
        <v>237</v>
      </c>
      <c r="H110" s="23" t="s">
        <v>238</v>
      </c>
      <c r="I110" s="35" t="s">
        <v>446</v>
      </c>
      <c r="J110" s="36" t="s">
        <v>321</v>
      </c>
      <c r="K110" s="23" t="s">
        <v>60</v>
      </c>
      <c r="L110" s="28">
        <v>120</v>
      </c>
      <c r="M110" s="29">
        <v>0</v>
      </c>
      <c r="N110" s="35" t="s">
        <v>460</v>
      </c>
      <c r="O110" s="35" t="s">
        <v>336</v>
      </c>
      <c r="P110" s="31">
        <v>27410</v>
      </c>
      <c r="Q110" s="31">
        <v>23162</v>
      </c>
      <c r="R110" s="31">
        <v>12256</v>
      </c>
      <c r="S110" s="31">
        <v>4605</v>
      </c>
      <c r="T110" s="31">
        <v>3602</v>
      </c>
      <c r="U110" s="31">
        <v>3510</v>
      </c>
      <c r="V110" s="31">
        <v>3807</v>
      </c>
      <c r="W110" s="31">
        <v>7137</v>
      </c>
      <c r="X110" s="31">
        <v>17799</v>
      </c>
      <c r="Y110" s="31">
        <v>21971</v>
      </c>
      <c r="Z110" s="31">
        <v>29331</v>
      </c>
      <c r="AA110" s="31">
        <v>37461</v>
      </c>
      <c r="AB110" s="31">
        <v>27410</v>
      </c>
      <c r="AC110" s="31">
        <v>23162</v>
      </c>
      <c r="AD110" s="31">
        <v>12256</v>
      </c>
      <c r="AE110" s="33">
        <v>254879</v>
      </c>
    </row>
    <row r="111" spans="1:31">
      <c r="A111" s="22">
        <v>109</v>
      </c>
      <c r="B111" s="22" t="s">
        <v>103</v>
      </c>
      <c r="C111" s="23" t="s">
        <v>103</v>
      </c>
      <c r="D111" s="23" t="s">
        <v>447</v>
      </c>
      <c r="E111" s="23" t="s">
        <v>448</v>
      </c>
      <c r="F111" s="28" t="s">
        <v>449</v>
      </c>
      <c r="G111" s="23" t="s">
        <v>71</v>
      </c>
      <c r="H111" s="23" t="s">
        <v>72</v>
      </c>
      <c r="I111" s="35" t="s">
        <v>450</v>
      </c>
      <c r="J111" s="35" t="s">
        <v>451</v>
      </c>
      <c r="K111" s="23" t="s">
        <v>59</v>
      </c>
      <c r="L111" s="28" t="s">
        <v>58</v>
      </c>
      <c r="M111" s="29">
        <v>0</v>
      </c>
      <c r="N111" s="35" t="s">
        <v>460</v>
      </c>
      <c r="O111" s="35" t="s">
        <v>336</v>
      </c>
      <c r="P111" s="31">
        <v>1463</v>
      </c>
      <c r="Q111" s="31">
        <v>1463</v>
      </c>
      <c r="R111" s="31">
        <v>1232</v>
      </c>
      <c r="S111" s="31">
        <v>1232</v>
      </c>
      <c r="T111" s="31">
        <v>907</v>
      </c>
      <c r="U111" s="31">
        <v>907</v>
      </c>
      <c r="V111" s="31">
        <v>1335</v>
      </c>
      <c r="W111" s="31">
        <v>1335</v>
      </c>
      <c r="X111" s="31">
        <v>1504</v>
      </c>
      <c r="Y111" s="31">
        <v>1504</v>
      </c>
      <c r="Z111" s="31">
        <v>978</v>
      </c>
      <c r="AA111" s="31">
        <v>978</v>
      </c>
      <c r="AB111" s="31">
        <v>1463</v>
      </c>
      <c r="AC111" s="31">
        <v>1463</v>
      </c>
      <c r="AD111" s="31">
        <v>1232</v>
      </c>
      <c r="AE111" s="33">
        <v>18996</v>
      </c>
    </row>
    <row r="112" spans="1:31">
      <c r="A112" s="22">
        <v>110</v>
      </c>
      <c r="B112" s="22" t="s">
        <v>103</v>
      </c>
      <c r="C112" s="23" t="s">
        <v>103</v>
      </c>
      <c r="D112" s="23" t="s">
        <v>103</v>
      </c>
      <c r="E112" s="23" t="s">
        <v>484</v>
      </c>
      <c r="F112" s="28" t="s">
        <v>485</v>
      </c>
      <c r="G112" s="23" t="s">
        <v>71</v>
      </c>
      <c r="H112" s="23" t="s">
        <v>72</v>
      </c>
      <c r="I112" s="35" t="s">
        <v>486</v>
      </c>
      <c r="J112" s="36" t="s">
        <v>487</v>
      </c>
      <c r="K112" s="23" t="s">
        <v>59</v>
      </c>
      <c r="L112" s="28" t="s">
        <v>58</v>
      </c>
      <c r="M112" s="29">
        <v>0</v>
      </c>
      <c r="N112" s="35" t="s">
        <v>460</v>
      </c>
      <c r="O112" s="35" t="s">
        <v>336</v>
      </c>
      <c r="P112" s="31">
        <v>5152</v>
      </c>
      <c r="Q112" s="31">
        <v>5152</v>
      </c>
      <c r="R112" s="31">
        <v>615</v>
      </c>
      <c r="S112" s="31">
        <v>615</v>
      </c>
      <c r="T112" s="31">
        <v>115</v>
      </c>
      <c r="U112" s="31">
        <v>115</v>
      </c>
      <c r="V112" s="31">
        <v>3551</v>
      </c>
      <c r="W112" s="31">
        <v>3551</v>
      </c>
      <c r="X112" s="31">
        <v>5152</v>
      </c>
      <c r="Y112" s="31">
        <v>5152</v>
      </c>
      <c r="Z112" s="31">
        <v>6158</v>
      </c>
      <c r="AA112" s="31">
        <v>6158</v>
      </c>
      <c r="AB112" s="31">
        <v>5152</v>
      </c>
      <c r="AC112" s="31">
        <v>5152</v>
      </c>
      <c r="AD112" s="31">
        <v>615</v>
      </c>
      <c r="AE112" s="33">
        <v>52405</v>
      </c>
    </row>
    <row r="113" spans="1:31">
      <c r="A113" s="22">
        <v>111</v>
      </c>
      <c r="B113" s="22" t="s">
        <v>103</v>
      </c>
      <c r="C113" s="23" t="s">
        <v>103</v>
      </c>
      <c r="D113" s="23" t="s">
        <v>103</v>
      </c>
      <c r="E113" s="23" t="s">
        <v>137</v>
      </c>
      <c r="F113" s="28" t="s">
        <v>488</v>
      </c>
      <c r="G113" s="23">
        <v>0</v>
      </c>
      <c r="H113" s="23" t="s">
        <v>489</v>
      </c>
      <c r="I113" s="35" t="s">
        <v>58</v>
      </c>
      <c r="J113" s="36" t="s">
        <v>58</v>
      </c>
      <c r="K113" s="23" t="s">
        <v>65</v>
      </c>
      <c r="L113" s="28" t="s">
        <v>58</v>
      </c>
      <c r="M113" s="29">
        <v>0</v>
      </c>
      <c r="N113" s="35" t="s">
        <v>460</v>
      </c>
      <c r="O113" s="35" t="s">
        <v>336</v>
      </c>
      <c r="P113" s="31">
        <v>279</v>
      </c>
      <c r="Q113" s="31">
        <v>279</v>
      </c>
      <c r="R113" s="31">
        <v>279</v>
      </c>
      <c r="S113" s="31">
        <v>279</v>
      </c>
      <c r="T113" s="31">
        <v>279</v>
      </c>
      <c r="U113" s="31">
        <v>279</v>
      </c>
      <c r="V113" s="31">
        <v>279</v>
      </c>
      <c r="W113" s="31">
        <v>279</v>
      </c>
      <c r="X113" s="31">
        <v>279</v>
      </c>
      <c r="Y113" s="31">
        <v>279</v>
      </c>
      <c r="Z113" s="31">
        <v>279</v>
      </c>
      <c r="AA113" s="31">
        <v>279</v>
      </c>
      <c r="AB113" s="31">
        <v>279</v>
      </c>
      <c r="AC113" s="31">
        <v>279</v>
      </c>
      <c r="AD113" s="31">
        <v>279</v>
      </c>
      <c r="AE113" s="33">
        <v>4185</v>
      </c>
    </row>
    <row r="114" spans="1:31">
      <c r="A114" s="22">
        <v>112</v>
      </c>
      <c r="B114" s="22" t="s">
        <v>234</v>
      </c>
      <c r="C114" s="23" t="s">
        <v>483</v>
      </c>
      <c r="D114" s="23" t="s">
        <v>483</v>
      </c>
      <c r="E114" s="23" t="s">
        <v>96</v>
      </c>
      <c r="F114" s="28" t="s">
        <v>490</v>
      </c>
      <c r="G114" s="23" t="s">
        <v>237</v>
      </c>
      <c r="H114" s="23" t="s">
        <v>238</v>
      </c>
      <c r="I114" s="35" t="s">
        <v>491</v>
      </c>
      <c r="J114" s="36" t="s">
        <v>492</v>
      </c>
      <c r="K114" s="23" t="s">
        <v>59</v>
      </c>
      <c r="L114" s="28" t="s">
        <v>58</v>
      </c>
      <c r="M114" s="29">
        <v>0</v>
      </c>
      <c r="N114" s="35" t="s">
        <v>460</v>
      </c>
      <c r="O114" s="35" t="s">
        <v>336</v>
      </c>
      <c r="P114" s="31">
        <v>2287</v>
      </c>
      <c r="Q114" s="31">
        <v>2287</v>
      </c>
      <c r="R114" s="31">
        <v>1287</v>
      </c>
      <c r="S114" s="31">
        <v>1287</v>
      </c>
      <c r="T114" s="31">
        <v>37</v>
      </c>
      <c r="U114" s="31">
        <v>37</v>
      </c>
      <c r="V114" s="31">
        <v>787</v>
      </c>
      <c r="W114" s="31">
        <v>787</v>
      </c>
      <c r="X114" s="31">
        <v>2287</v>
      </c>
      <c r="Y114" s="31">
        <v>2287</v>
      </c>
      <c r="Z114" s="31">
        <v>3287</v>
      </c>
      <c r="AA114" s="31">
        <v>3287</v>
      </c>
      <c r="AB114" s="31">
        <v>2287</v>
      </c>
      <c r="AC114" s="31">
        <v>2287</v>
      </c>
      <c r="AD114" s="31">
        <v>1287</v>
      </c>
      <c r="AE114" s="33">
        <v>25805</v>
      </c>
    </row>
    <row r="115" spans="1:31">
      <c r="A115" s="22">
        <v>113</v>
      </c>
      <c r="B115" s="22" t="s">
        <v>234</v>
      </c>
      <c r="C115" s="23" t="s">
        <v>483</v>
      </c>
      <c r="D115" s="23" t="s">
        <v>483</v>
      </c>
      <c r="E115" s="23" t="s">
        <v>493</v>
      </c>
      <c r="F115" s="28" t="s">
        <v>494</v>
      </c>
      <c r="G115" s="23" t="s">
        <v>237</v>
      </c>
      <c r="H115" s="23" t="s">
        <v>238</v>
      </c>
      <c r="I115" s="35" t="s">
        <v>495</v>
      </c>
      <c r="J115" s="36" t="s">
        <v>496</v>
      </c>
      <c r="K115" s="23" t="s">
        <v>59</v>
      </c>
      <c r="L115" s="28" t="s">
        <v>58</v>
      </c>
      <c r="M115" s="29">
        <v>0</v>
      </c>
      <c r="N115" s="35" t="s">
        <v>460</v>
      </c>
      <c r="O115" s="35" t="s">
        <v>336</v>
      </c>
      <c r="P115" s="31">
        <v>3507</v>
      </c>
      <c r="Q115" s="31">
        <v>2605</v>
      </c>
      <c r="R115" s="31">
        <v>2605</v>
      </c>
      <c r="S115" s="31">
        <v>605</v>
      </c>
      <c r="T115" s="31">
        <v>605</v>
      </c>
      <c r="U115" s="31">
        <v>25</v>
      </c>
      <c r="V115" s="31">
        <v>25</v>
      </c>
      <c r="W115" s="31">
        <v>50</v>
      </c>
      <c r="X115" s="31">
        <v>50</v>
      </c>
      <c r="Y115" s="31">
        <v>2605</v>
      </c>
      <c r="Z115" s="31">
        <v>2605</v>
      </c>
      <c r="AA115" s="31">
        <v>3507</v>
      </c>
      <c r="AB115" s="31">
        <v>3507</v>
      </c>
      <c r="AC115" s="31">
        <v>2605</v>
      </c>
      <c r="AD115" s="31">
        <v>2605</v>
      </c>
      <c r="AE115" s="33">
        <v>27511</v>
      </c>
    </row>
    <row r="116" spans="1:31" ht="12.75" customHeight="1"/>
    <row r="127" spans="1:31" ht="12.75" customHeight="1"/>
    <row r="138" ht="12.75" customHeight="1"/>
    <row r="149" ht="12.75" customHeight="1"/>
  </sheetData>
  <mergeCells count="1">
    <mergeCell ref="E1:H1"/>
  </mergeCells>
  <conditionalFormatting sqref="P3:AD11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Admin</cp:lastModifiedBy>
  <cp:lastPrinted>2014-03-06T14:49:40Z</cp:lastPrinted>
  <dcterms:created xsi:type="dcterms:W3CDTF">2010-01-11T11:46:38Z</dcterms:created>
  <dcterms:modified xsi:type="dcterms:W3CDTF">2018-02-21T12:24:12Z</dcterms:modified>
</cp:coreProperties>
</file>